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0730" windowHeight="11760"/>
  </bookViews>
  <sheets>
    <sheet name="Handbike" sheetId="4" r:id="rId1"/>
    <sheet name="Solo" sheetId="2" r:id="rId2"/>
    <sheet name="Tandem" sheetId="1" r:id="rId3"/>
    <sheet name="Tricycle" sheetId="3" r:id="rId4"/>
  </sheets>
  <calcPr calcId="145621" iterate="1"/>
</workbook>
</file>

<file path=xl/comments1.xml><?xml version="1.0" encoding="utf-8"?>
<comments xmlns="http://schemas.openxmlformats.org/spreadsheetml/2006/main">
  <authors>
    <author>PONCIN J-P</author>
  </authors>
  <commentList>
    <comment ref="K3" authorId="0">
      <text>
        <r>
          <rPr>
            <b/>
            <sz val="9"/>
            <color indexed="81"/>
            <rFont val="Tahoma"/>
            <family val="2"/>
          </rPr>
          <t>Indiquer la distance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h:mn:s,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PONCIN J-P</author>
  </authors>
  <commentList>
    <comment ref="K3" authorId="0">
      <text>
        <r>
          <rPr>
            <b/>
            <sz val="9"/>
            <color indexed="81"/>
            <rFont val="Tahoma"/>
            <family val="2"/>
          </rPr>
          <t>Indiquer la distance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h:mn:s,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PONCIN J-P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h:mn:s,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<sst xmlns="http://schemas.openxmlformats.org/spreadsheetml/2006/main" count="2132" uniqueCount="251">
  <si>
    <t>Série</t>
  </si>
  <si>
    <t>Temps</t>
  </si>
  <si>
    <t>Catégorie</t>
  </si>
  <si>
    <t>Distance</t>
  </si>
  <si>
    <t>Place</t>
  </si>
  <si>
    <t>Dos.</t>
  </si>
  <si>
    <t>Nom et prénom</t>
  </si>
  <si>
    <t>Club</t>
  </si>
  <si>
    <t>Sx</t>
  </si>
  <si>
    <t>Cat</t>
  </si>
  <si>
    <t>N° Licence</t>
  </si>
  <si>
    <t>Ecart</t>
  </si>
  <si>
    <t>Moyenne</t>
  </si>
  <si>
    <t>km / h</t>
  </si>
  <si>
    <t>Handbike</t>
  </si>
  <si>
    <t>Tandem</t>
  </si>
  <si>
    <t>Tricycle</t>
  </si>
  <si>
    <t>MT2</t>
  </si>
  <si>
    <t>Dos</t>
  </si>
  <si>
    <t>Nom - Prénom</t>
  </si>
  <si>
    <t>Sexe</t>
  </si>
  <si>
    <t>Licence</t>
  </si>
  <si>
    <t>MH1, MH2</t>
  </si>
  <si>
    <t>MH3, MH3V</t>
  </si>
  <si>
    <t>MH4, MH4V, MH5, MH5V, WH4</t>
  </si>
  <si>
    <t>MB, MBV</t>
  </si>
  <si>
    <t>Scratch</t>
  </si>
  <si>
    <t>MC2, MC3,</t>
  </si>
  <si>
    <t>MC4, MC4V</t>
  </si>
  <si>
    <t>MC5, MC5V</t>
  </si>
  <si>
    <t>SOLO</t>
  </si>
  <si>
    <t>SOLO, SOURDS</t>
  </si>
  <si>
    <t>Saint André sur Vieux Jonc  1e Etape</t>
  </si>
  <si>
    <t>SOURDS</t>
  </si>
  <si>
    <t>SCRATCH</t>
  </si>
  <si>
    <t>MS, MSV</t>
  </si>
  <si>
    <t>Général</t>
  </si>
  <si>
    <t>Etape 1</t>
  </si>
  <si>
    <t>Etape 2</t>
  </si>
  <si>
    <t>Etape 3</t>
  </si>
  <si>
    <t>Saint André sur Vieux Jonc 1e Etape</t>
  </si>
  <si>
    <t>Handi Tour_Solo_Sourds_Classement Général</t>
  </si>
  <si>
    <t>Handi Tour_Tandem_Classement Général</t>
  </si>
  <si>
    <t>Handi Tour_Handbike_Classement Général</t>
  </si>
  <si>
    <t>Classement Handi Tour  03/06/2017</t>
  </si>
  <si>
    <t>Bourg-en-Bresse 2e Etape  (C. L. M. )    04/06/2017</t>
  </si>
  <si>
    <t>Bourg-en-Bresse 3e Etape    04/06/2017</t>
  </si>
  <si>
    <t>Bourg-en-Bresse 2e Etape  (C. L. M. )   04/06/2017</t>
  </si>
  <si>
    <t>Bourg-en-Bresse 3e Etape     04/06/2017</t>
  </si>
  <si>
    <t>Classement Handi Tour    03/06/2017</t>
  </si>
  <si>
    <t>Bourg-en-Bresse 2e Etape  (C. L. M. )    03/06/2017</t>
  </si>
  <si>
    <t>Bourg-en-Bresse 3e Etape    032/06/2017</t>
  </si>
  <si>
    <t>NARCE Ludovic</t>
  </si>
  <si>
    <t>C. S. B. J. HANDISPORT</t>
  </si>
  <si>
    <t>H</t>
  </si>
  <si>
    <t>MH3</t>
  </si>
  <si>
    <t>07 6335 04</t>
  </si>
  <si>
    <t>TESSON Vincent</t>
  </si>
  <si>
    <t>VELO CLUB DE PONT-AUDEMER</t>
  </si>
  <si>
    <t>17 027 2439 092331 04</t>
  </si>
  <si>
    <t>LE GRAET Yannick</t>
  </si>
  <si>
    <t>AUCHANDI</t>
  </si>
  <si>
    <t>14 032 2365 088807 05</t>
  </si>
  <si>
    <t>CORON DIdier</t>
  </si>
  <si>
    <t>MH4</t>
  </si>
  <si>
    <t>22 038 1069 076304 02</t>
  </si>
  <si>
    <t>FRITSCH Joseph</t>
  </si>
  <si>
    <t>A. S. F. MULHOUSE</t>
  </si>
  <si>
    <t>52 449</t>
  </si>
  <si>
    <t>LIMEUL Didier</t>
  </si>
  <si>
    <t xml:space="preserve">ROAD RUNNER H. S. </t>
  </si>
  <si>
    <t>05 056 2483 061488 05</t>
  </si>
  <si>
    <t>FRANCOIS François-Alexandre</t>
  </si>
  <si>
    <t>TEAM HANDBIKE COMTOIS</t>
  </si>
  <si>
    <t>09 025 2460 112545 01</t>
  </si>
  <si>
    <t>BRION Vincent</t>
  </si>
  <si>
    <t>LE LANGOT BIKE</t>
  </si>
  <si>
    <t>07 8630</t>
  </si>
  <si>
    <t>MARIETTE Arnaud</t>
  </si>
  <si>
    <t>05 5093</t>
  </si>
  <si>
    <t>MASSARD Stéphane</t>
  </si>
  <si>
    <t>09 025 2460 087135 03</t>
  </si>
  <si>
    <t>KASSER Paul</t>
  </si>
  <si>
    <t>24 6900 51 53</t>
  </si>
  <si>
    <t>BUSSONNIERE Jean-Michel</t>
  </si>
  <si>
    <t>AMICALE CYCLISTE DE FOUGERE</t>
  </si>
  <si>
    <t>MH3V</t>
  </si>
  <si>
    <t>13 2554</t>
  </si>
  <si>
    <t>LOMBARD David</t>
  </si>
  <si>
    <t>37 561</t>
  </si>
  <si>
    <t>GENTILHOMME Patrick</t>
  </si>
  <si>
    <t>MH4V</t>
  </si>
  <si>
    <t>09 025 2460 081548 05</t>
  </si>
  <si>
    <t>DECOMBE Christian</t>
  </si>
  <si>
    <t>HANDISPORT ROANNAIS</t>
  </si>
  <si>
    <t>00 3163</t>
  </si>
  <si>
    <t>RINGUET Jean-Yves</t>
  </si>
  <si>
    <t>HANDISPORT B. C. CLUNY</t>
  </si>
  <si>
    <t>04 071 22681 46475 01</t>
  </si>
  <si>
    <t>TERRAPON Hugues</t>
  </si>
  <si>
    <t>HANDISPORT MONTELIMAR</t>
  </si>
  <si>
    <t>22 026 2408 064108 04</t>
  </si>
  <si>
    <t>CECILLON Rodolph</t>
  </si>
  <si>
    <t>MH2</t>
  </si>
  <si>
    <t>2438029117</t>
  </si>
  <si>
    <t>VERAZZI Mathieu</t>
  </si>
  <si>
    <t>09 025 2460 095803 01</t>
  </si>
  <si>
    <t>LEFEBVRE Jean-Sébastien</t>
  </si>
  <si>
    <t>SIX-FOURS-HANDISPORT</t>
  </si>
  <si>
    <t>03 8600</t>
  </si>
  <si>
    <t>MAHE Lydie</t>
  </si>
  <si>
    <t>F</t>
  </si>
  <si>
    <t>WH4</t>
  </si>
  <si>
    <t>17 027 2439 077872 03</t>
  </si>
  <si>
    <t>JOUANNY Florian</t>
  </si>
  <si>
    <t>09 5917 02</t>
  </si>
  <si>
    <t>LIGNON Marcel</t>
  </si>
  <si>
    <t>08 1467</t>
  </si>
  <si>
    <t>ZONCA Philippe</t>
  </si>
  <si>
    <t>PONTARLIER HANDISPORT</t>
  </si>
  <si>
    <t>09 025 1325 111469 01</t>
  </si>
  <si>
    <t>AB</t>
  </si>
  <si>
    <t>YERAZZ Marhieu</t>
  </si>
  <si>
    <t>09 025 2460 95803 06</t>
  </si>
  <si>
    <t>NP</t>
  </si>
  <si>
    <t>TOUAT Didier</t>
  </si>
  <si>
    <t>04 9126</t>
  </si>
  <si>
    <t>SICOT  Valentin</t>
  </si>
  <si>
    <t>MC3</t>
  </si>
  <si>
    <t>156 916</t>
  </si>
  <si>
    <t>PAILLET Mickaël</t>
  </si>
  <si>
    <t>HANDISPORT CHAVNOI J. C.</t>
  </si>
  <si>
    <t>MC5</t>
  </si>
  <si>
    <t>19 002 1105 143312 01</t>
  </si>
  <si>
    <t>01:57:07,850</t>
  </si>
  <si>
    <t>LACROIX François</t>
  </si>
  <si>
    <t>C. S. B. J. HANDBIKE</t>
  </si>
  <si>
    <t>MC2</t>
  </si>
  <si>
    <t>22 038 1069 117910 01</t>
  </si>
  <si>
    <t>CONSTANT Bruno</t>
  </si>
  <si>
    <t>HANDISPORT CLUB PAYS DE CHALLANS</t>
  </si>
  <si>
    <t>MC4</t>
  </si>
  <si>
    <t>18 085 2556 110031 02</t>
  </si>
  <si>
    <t>TREHUDIC Claude</t>
  </si>
  <si>
    <t>A.S.S.H.A.V. - POITIERS</t>
  </si>
  <si>
    <t>MC5V</t>
  </si>
  <si>
    <t>20 086 1323 081883 03</t>
  </si>
  <si>
    <t>01:57:15,730</t>
  </si>
  <si>
    <t>TOSTO Alessandro</t>
  </si>
  <si>
    <t>A. S. ORTF RHÔNE CYCLISME</t>
  </si>
  <si>
    <t>MS</t>
  </si>
  <si>
    <t>22 069 2594 152875 01</t>
  </si>
  <si>
    <t>DUNAND Mathis</t>
  </si>
  <si>
    <t>ANNECY CYCLISME COMPETITION</t>
  </si>
  <si>
    <t xml:space="preserve">22 074 1121 081989 03 </t>
  </si>
  <si>
    <t>1 tour</t>
  </si>
  <si>
    <t>DEBIEN Pascal</t>
  </si>
  <si>
    <t>20 086 1323 123676 01</t>
  </si>
  <si>
    <t>01:26:05,478</t>
  </si>
  <si>
    <t>01:26:06,037</t>
  </si>
  <si>
    <t>01:26:48,364</t>
  </si>
  <si>
    <t>01:27:36,872</t>
  </si>
  <si>
    <t>01:29:28,012</t>
  </si>
  <si>
    <t>01:29:29,066</t>
  </si>
  <si>
    <t>01:29:30,141</t>
  </si>
  <si>
    <t>01:29:30,369</t>
  </si>
  <si>
    <t>01:29:30,576</t>
  </si>
  <si>
    <t>01:28:54,000</t>
  </si>
  <si>
    <t>00:32:40,000</t>
  </si>
  <si>
    <t>01:32:01,000</t>
  </si>
  <si>
    <t>00:33:22,000</t>
  </si>
  <si>
    <t>00:34:50,000</t>
  </si>
  <si>
    <t>01:32:42,000</t>
  </si>
  <si>
    <t>00:35:00,000</t>
  </si>
  <si>
    <t>01:32:03,000</t>
  </si>
  <si>
    <t>00:34:47,000</t>
  </si>
  <si>
    <t>01:37:55,000</t>
  </si>
  <si>
    <t>00:36:32,000</t>
  </si>
  <si>
    <t>01:43:01,000</t>
  </si>
  <si>
    <t>00:36:25,000</t>
  </si>
  <si>
    <t>00:37:33,000</t>
  </si>
  <si>
    <t>01:44:19,000</t>
  </si>
  <si>
    <t>00:36:38,000</t>
  </si>
  <si>
    <t>01:44:21,000</t>
  </si>
  <si>
    <t>00:38:56,000</t>
  </si>
  <si>
    <t>01:34:49,000</t>
  </si>
  <si>
    <t>01:44:28,000</t>
  </si>
  <si>
    <t>00:39:39,000</t>
  </si>
  <si>
    <t>01:34:50,000</t>
  </si>
  <si>
    <t>01:49:28,000</t>
  </si>
  <si>
    <t>00:39:19,000</t>
  </si>
  <si>
    <t>01:35:20,000</t>
  </si>
  <si>
    <t>01:44:22,000</t>
  </si>
  <si>
    <t>00:45:55,000</t>
  </si>
  <si>
    <t>01:37:10,000</t>
  </si>
  <si>
    <t>01:54:57,000</t>
  </si>
  <si>
    <t>00:39:10,000</t>
  </si>
  <si>
    <t>01:35:19,000</t>
  </si>
  <si>
    <t>01:58:52,000</t>
  </si>
  <si>
    <t>00:39:24,000</t>
  </si>
  <si>
    <t>01:37:09,000</t>
  </si>
  <si>
    <t>01:54:58,000</t>
  </si>
  <si>
    <t>00:40:48,000</t>
  </si>
  <si>
    <t>01:58:50,000</t>
  </si>
  <si>
    <t>00:41:01,000</t>
  </si>
  <si>
    <t>01:40:40,000</t>
  </si>
  <si>
    <t>02:00:21,000</t>
  </si>
  <si>
    <t>00:41:58,000</t>
  </si>
  <si>
    <t>01:39:07,000</t>
  </si>
  <si>
    <t>02:00:03,000</t>
  </si>
  <si>
    <t>00:39:28,000</t>
  </si>
  <si>
    <t>01:44:20,000</t>
  </si>
  <si>
    <t>01:59:18,000</t>
  </si>
  <si>
    <t>00:43:05,000</t>
  </si>
  <si>
    <t>01:46:56,000</t>
  </si>
  <si>
    <t>02:00:13,000</t>
  </si>
  <si>
    <t>00:44:28,000</t>
  </si>
  <si>
    <t>01:52:38,000</t>
  </si>
  <si>
    <t>02:15:15,000</t>
  </si>
  <si>
    <t>00:48:29,000</t>
  </si>
  <si>
    <t>01:32:55,000</t>
  </si>
  <si>
    <t>00:35:56,000</t>
  </si>
  <si>
    <t/>
  </si>
  <si>
    <t>01:38:51,607</t>
  </si>
  <si>
    <t>01:40:04,392</t>
  </si>
  <si>
    <t>01:40:13,862</t>
  </si>
  <si>
    <t>01:40:14,771</t>
  </si>
  <si>
    <t>01:40:17,542</t>
  </si>
  <si>
    <t>01:40:24,428</t>
  </si>
  <si>
    <t>01:40:43,306</t>
  </si>
  <si>
    <t>01:41:53,401</t>
  </si>
  <si>
    <t>00:37:02,000</t>
  </si>
  <si>
    <t>00:38:50,000</t>
  </si>
  <si>
    <t>00:40:15,000</t>
  </si>
  <si>
    <t>00:41:28,000</t>
  </si>
  <si>
    <t>00:43:12,000</t>
  </si>
  <si>
    <t>FULCHIRON Pierre</t>
  </si>
  <si>
    <t>TARBES HANDISPORT</t>
  </si>
  <si>
    <t>MBV</t>
  </si>
  <si>
    <t>01 183 603</t>
  </si>
  <si>
    <t>71</t>
  </si>
  <si>
    <t>HUYGHE Laurent</t>
  </si>
  <si>
    <t xml:space="preserve">39 649 03 </t>
  </si>
  <si>
    <t>LOIR Xavier</t>
  </si>
  <si>
    <t>A. S. L. POUR AVEUGLES ET AMBLYOPES</t>
  </si>
  <si>
    <t>72</t>
  </si>
  <si>
    <t>KEBLI Abdel</t>
  </si>
  <si>
    <t>09 007 202</t>
  </si>
  <si>
    <t>01:40:36,504</t>
  </si>
  <si>
    <t>01:40:37,164</t>
  </si>
  <si>
    <t>01:57:01,260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</si>
</sst>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:ss.00"/>
    <numFmt numFmtId="165" formatCode="hh:mm:ss.000"/>
    <numFmt numFmtId="166" formatCode="mm:ss.000"/>
    <numFmt numFmtId="167" formatCode="0.000"/>
    <numFmt numFmtId="168" formatCode="[$-F800]dddd\,\ mmmm\ dd\,\ yyyy"/>
  </numFmts>
  <fonts count="40" x14ac:knownFonts="1"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sz val="11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2"/>
      <name val="Comic Sans MS"/>
      <family val="4"/>
    </font>
    <font>
      <b/>
      <sz val="9"/>
      <name val="Arial"/>
      <family val="2"/>
    </font>
    <font>
      <sz val="11"/>
      <name val="Arial"/>
      <family val="2"/>
    </font>
    <font>
      <i/>
      <sz val="1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omic Sans MS"/>
      <family val="4"/>
    </font>
    <font>
      <i/>
      <sz val="9"/>
      <name val="Comic Sans MS"/>
      <family val="4"/>
    </font>
    <font>
      <b/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Comic Sans MS"/>
      <family val="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i/>
      <sz val="10"/>
      <color theme="1"/>
      <name val="Calibri"/>
      <family val="2"/>
      <scheme val="minor"/>
    </font>
    <font>
      <sz val="14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omic Sans MS"/>
      <family val="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omic Sans MS"/>
      <family val="4"/>
    </font>
    <font>
      <sz val="12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auto="1"/>
      </patternFill>
    </fill>
    <fill>
      <patternFill patternType="solid">
        <fgColor rgb="FFFFD85D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CCCB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/>
      <bottom style="hair">
        <color indexed="12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FF"/>
      </left>
      <right style="hair">
        <color rgb="FF0000FF"/>
      </right>
      <top style="hair">
        <color indexed="64"/>
      </top>
      <bottom style="hair">
        <color indexed="64"/>
      </bottom>
      <diagonal/>
    </border>
    <border>
      <left style="hair">
        <color rgb="FF0000FF"/>
      </left>
      <right style="hair">
        <color rgb="FF0000FF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hair">
        <color auto="1"/>
      </left>
      <right style="hair">
        <color auto="1"/>
      </right>
      <top style="thin">
        <color rgb="FF0000FF"/>
      </top>
      <bottom/>
      <diagonal/>
    </border>
    <border>
      <left style="hair">
        <color rgb="FF0000FF"/>
      </left>
      <right/>
      <top style="hair">
        <color indexed="64"/>
      </top>
      <bottom style="hair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/>
      <bottom style="hair">
        <color indexed="64"/>
      </bottom>
      <diagonal/>
    </border>
    <border>
      <left style="hair">
        <color rgb="FF0000FF"/>
      </left>
      <right style="hair">
        <color rgb="FF0000FF"/>
      </right>
      <top/>
      <bottom style="hair">
        <color indexed="64"/>
      </bottom>
      <diagonal/>
    </border>
    <border>
      <left style="hair">
        <color rgb="FF0000FF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0000FF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FF"/>
      </right>
      <top/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rgb="FF0000FF"/>
      </left>
      <right style="hair">
        <color auto="1"/>
      </right>
      <top/>
      <bottom style="hair">
        <color auto="1"/>
      </bottom>
      <diagonal/>
    </border>
    <border>
      <left style="thin">
        <color rgb="FF0000FF"/>
      </left>
      <right style="hair">
        <color auto="1"/>
      </right>
      <top style="thin">
        <color rgb="FF0000FF"/>
      </top>
      <bottom/>
      <diagonal/>
    </border>
    <border>
      <left style="thin">
        <color rgb="FF0000FF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12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rgb="FF0000FF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rgb="FF0000FF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rgb="FF0000FF"/>
      </top>
      <bottom style="hair">
        <color indexed="64"/>
      </bottom>
      <diagonal/>
    </border>
    <border>
      <left style="hair">
        <color auto="1"/>
      </left>
      <right/>
      <top style="thin">
        <color rgb="FF0000FF"/>
      </top>
      <bottom/>
      <diagonal/>
    </border>
    <border>
      <left/>
      <right style="hair">
        <color auto="1"/>
      </right>
      <top style="thin">
        <color rgb="FF0000FF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/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Border="1" applyAlignment="1" applyProtection="1">
      <alignment horizontal="center"/>
      <protection locked="0"/>
    </xf>
    <xf numFmtId="166" fontId="0" fillId="0" borderId="6" xfId="0" applyNumberFormat="1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NumberFormat="1" applyFont="1" applyFill="1" applyBorder="1" applyAlignment="1">
      <alignment horizontal="left" vertical="center" wrapText="1"/>
    </xf>
    <xf numFmtId="0" fontId="4" fillId="8" borderId="12" xfId="0" applyNumberFormat="1" applyFont="1" applyFill="1" applyBorder="1" applyAlignment="1">
      <alignment horizontal="left" vertical="center" wrapText="1" indent="1"/>
    </xf>
    <xf numFmtId="164" fontId="4" fillId="8" borderId="12" xfId="0" applyNumberFormat="1" applyFont="1" applyFill="1" applyBorder="1" applyAlignment="1" applyProtection="1">
      <alignment horizontal="center" vertical="center"/>
      <protection locked="0"/>
    </xf>
    <xf numFmtId="0" fontId="14" fillId="8" borderId="12" xfId="0" applyFont="1" applyFill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horizontal="center" vertical="center"/>
    </xf>
    <xf numFmtId="165" fontId="0" fillId="0" borderId="14" xfId="0" applyNumberFormat="1" applyFill="1" applyBorder="1" applyAlignment="1" applyProtection="1">
      <alignment horizontal="center" vertical="center"/>
      <protection locked="0"/>
    </xf>
    <xf numFmtId="166" fontId="0" fillId="0" borderId="15" xfId="0" applyNumberFormat="1" applyFont="1" applyFill="1" applyBorder="1" applyAlignment="1" applyProtection="1">
      <alignment horizontal="center" vertical="center"/>
    </xf>
    <xf numFmtId="167" fontId="9" fillId="0" borderId="16" xfId="0" applyNumberFormat="1" applyFont="1" applyBorder="1" applyAlignment="1">
      <alignment horizontal="center"/>
    </xf>
    <xf numFmtId="0" fontId="13" fillId="0" borderId="17" xfId="0" applyFont="1" applyFill="1" applyBorder="1"/>
    <xf numFmtId="0" fontId="15" fillId="0" borderId="18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 indent="1"/>
    </xf>
    <xf numFmtId="0" fontId="16" fillId="0" borderId="19" xfId="0" applyFont="1" applyFill="1" applyBorder="1" applyAlignment="1">
      <alignment horizontal="center" vertical="center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166" fontId="0" fillId="0" borderId="20" xfId="0" applyNumberFormat="1" applyFont="1" applyFill="1" applyBorder="1" applyAlignment="1" applyProtection="1">
      <alignment horizontal="center" vertical="center"/>
    </xf>
    <xf numFmtId="167" fontId="9" fillId="0" borderId="21" xfId="0" applyNumberFormat="1" applyFont="1" applyBorder="1" applyAlignment="1">
      <alignment horizontal="center"/>
    </xf>
    <xf numFmtId="0" fontId="13" fillId="7" borderId="22" xfId="0" applyFont="1" applyFill="1" applyBorder="1"/>
    <xf numFmtId="165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/>
    <xf numFmtId="166" fontId="17" fillId="0" borderId="20" xfId="0" applyNumberFormat="1" applyFont="1" applyFill="1" applyBorder="1" applyAlignment="1" applyProtection="1">
      <alignment horizontal="center" vertical="center"/>
    </xf>
    <xf numFmtId="167" fontId="18" fillId="0" borderId="21" xfId="0" applyNumberFormat="1" applyFont="1" applyBorder="1" applyAlignment="1">
      <alignment horizontal="center"/>
    </xf>
    <xf numFmtId="0" fontId="19" fillId="0" borderId="0" xfId="0" applyFont="1"/>
    <xf numFmtId="0" fontId="21" fillId="8" borderId="12" xfId="0" applyFont="1" applyFill="1" applyBorder="1" applyAlignment="1">
      <alignment vertical="center"/>
    </xf>
    <xf numFmtId="167" fontId="1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10" borderId="14" xfId="0" applyFont="1" applyFill="1" applyBorder="1" applyAlignment="1" applyProtection="1">
      <alignment horizontal="center" vertical="center"/>
      <protection locked="0"/>
    </xf>
    <xf numFmtId="0" fontId="8" fillId="1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left" vertical="center" indent="1"/>
    </xf>
    <xf numFmtId="168" fontId="17" fillId="0" borderId="0" xfId="0" applyNumberFormat="1" applyFont="1" applyBorder="1" applyAlignment="1">
      <alignment vertical="top"/>
    </xf>
    <xf numFmtId="0" fontId="2" fillId="13" borderId="29" xfId="0" applyFont="1" applyFill="1" applyBorder="1" applyAlignment="1">
      <alignment horizontal="center" vertical="center"/>
    </xf>
    <xf numFmtId="0" fontId="2" fillId="14" borderId="30" xfId="0" applyFont="1" applyFill="1" applyBorder="1" applyAlignment="1">
      <alignment horizontal="center"/>
    </xf>
    <xf numFmtId="0" fontId="0" fillId="0" borderId="30" xfId="0" applyFont="1" applyBorder="1"/>
    <xf numFmtId="0" fontId="0" fillId="0" borderId="35" xfId="0" applyFont="1" applyBorder="1"/>
    <xf numFmtId="165" fontId="0" fillId="0" borderId="27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165" fontId="0" fillId="0" borderId="31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2" fillId="13" borderId="37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horizontal="center"/>
    </xf>
    <xf numFmtId="0" fontId="0" fillId="0" borderId="38" xfId="0" applyFont="1" applyBorder="1"/>
    <xf numFmtId="0" fontId="0" fillId="0" borderId="39" xfId="0" applyFont="1" applyBorder="1"/>
    <xf numFmtId="0" fontId="29" fillId="12" borderId="36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65" fontId="0" fillId="12" borderId="33" xfId="0" applyNumberFormat="1" applyFill="1" applyBorder="1"/>
    <xf numFmtId="0" fontId="0" fillId="0" borderId="19" xfId="0" applyFont="1" applyBorder="1" applyAlignment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left" vertical="center" indent="1"/>
    </xf>
    <xf numFmtId="0" fontId="16" fillId="0" borderId="46" xfId="0" applyFont="1" applyFill="1" applyBorder="1" applyAlignment="1">
      <alignment horizontal="center" vertical="center"/>
    </xf>
    <xf numFmtId="165" fontId="0" fillId="0" borderId="46" xfId="0" applyNumberFormat="1" applyFill="1" applyBorder="1" applyAlignment="1" applyProtection="1">
      <alignment horizontal="center" vertical="center"/>
      <protection locked="0"/>
    </xf>
    <xf numFmtId="166" fontId="0" fillId="0" borderId="47" xfId="0" applyNumberFormat="1" applyFont="1" applyFill="1" applyBorder="1" applyAlignment="1" applyProtection="1">
      <alignment horizontal="center" vertical="center"/>
    </xf>
    <xf numFmtId="167" fontId="9" fillId="0" borderId="48" xfId="0" applyNumberFormat="1" applyFont="1" applyBorder="1" applyAlignment="1">
      <alignment horizontal="center"/>
    </xf>
    <xf numFmtId="0" fontId="13" fillId="0" borderId="49" xfId="0" applyFont="1" applyFill="1" applyBorder="1"/>
    <xf numFmtId="0" fontId="8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left" vertical="center" indent="1"/>
    </xf>
    <xf numFmtId="0" fontId="16" fillId="0" borderId="28" xfId="0" applyFont="1" applyFill="1" applyBorder="1" applyAlignment="1">
      <alignment horizontal="center" vertical="center"/>
    </xf>
    <xf numFmtId="165" fontId="0" fillId="0" borderId="28" xfId="0" applyNumberFormat="1" applyFill="1" applyBorder="1" applyAlignment="1" applyProtection="1">
      <alignment horizontal="center" vertical="center"/>
      <protection locked="0"/>
    </xf>
    <xf numFmtId="166" fontId="0" fillId="0" borderId="51" xfId="0" applyNumberFormat="1" applyFont="1" applyFill="1" applyBorder="1" applyAlignment="1" applyProtection="1">
      <alignment horizontal="center" vertical="center"/>
    </xf>
    <xf numFmtId="167" fontId="9" fillId="0" borderId="52" xfId="0" applyNumberFormat="1" applyFont="1" applyBorder="1" applyAlignment="1">
      <alignment horizontal="center"/>
    </xf>
    <xf numFmtId="0" fontId="13" fillId="7" borderId="53" xfId="0" applyFont="1" applyFill="1" applyBorder="1"/>
    <xf numFmtId="0" fontId="8" fillId="0" borderId="55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left" vertical="center" indent="1"/>
    </xf>
    <xf numFmtId="0" fontId="16" fillId="0" borderId="55" xfId="0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 applyProtection="1">
      <alignment horizontal="center" vertical="center"/>
      <protection locked="0"/>
    </xf>
    <xf numFmtId="166" fontId="0" fillId="0" borderId="56" xfId="0" applyNumberFormat="1" applyFont="1" applyFill="1" applyBorder="1" applyAlignment="1" applyProtection="1">
      <alignment horizontal="center" vertical="center"/>
    </xf>
    <xf numFmtId="167" fontId="9" fillId="0" borderId="57" xfId="0" applyNumberFormat="1" applyFont="1" applyBorder="1" applyAlignment="1">
      <alignment horizontal="center"/>
    </xf>
    <xf numFmtId="0" fontId="13" fillId="0" borderId="58" xfId="0" applyFont="1" applyFill="1" applyBorder="1"/>
    <xf numFmtId="165" fontId="0" fillId="0" borderId="55" xfId="0" applyNumberFormat="1" applyFill="1" applyBorder="1" applyAlignment="1" applyProtection="1">
      <alignment horizontal="center" vertical="center"/>
      <protection locked="0"/>
    </xf>
    <xf numFmtId="0" fontId="29" fillId="12" borderId="36" xfId="0" applyFont="1" applyFill="1" applyBorder="1" applyAlignment="1">
      <alignment horizontal="center" vertical="center"/>
    </xf>
    <xf numFmtId="0" fontId="31" fillId="12" borderId="3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166" fontId="0" fillId="0" borderId="60" xfId="0" applyNumberFormat="1" applyFont="1" applyFill="1" applyBorder="1" applyAlignment="1" applyProtection="1">
      <alignment horizontal="center" vertical="center"/>
      <protection locked="0"/>
    </xf>
    <xf numFmtId="0" fontId="7" fillId="8" borderId="12" xfId="0" applyFont="1" applyFill="1" applyBorder="1" applyAlignment="1">
      <alignment vertical="center"/>
    </xf>
    <xf numFmtId="0" fontId="2" fillId="14" borderId="61" xfId="0" applyFont="1" applyFill="1" applyBorder="1" applyAlignment="1">
      <alignment horizontal="center"/>
    </xf>
    <xf numFmtId="0" fontId="0" fillId="0" borderId="61" xfId="0" applyFont="1" applyBorder="1"/>
    <xf numFmtId="0" fontId="27" fillId="0" borderId="59" xfId="0" applyFont="1" applyBorder="1" applyAlignment="1">
      <alignment horizontal="center"/>
    </xf>
    <xf numFmtId="165" fontId="2" fillId="12" borderId="3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/>
    </xf>
    <xf numFmtId="0" fontId="15" fillId="7" borderId="12" xfId="0" applyFont="1" applyFill="1" applyBorder="1" applyAlignment="1">
      <alignment horizontal="center" vertical="center"/>
    </xf>
    <xf numFmtId="0" fontId="8" fillId="11" borderId="14" xfId="0" applyFont="1" applyFill="1" applyBorder="1" applyAlignment="1" applyProtection="1">
      <alignment horizontal="center" vertical="center"/>
      <protection locked="0"/>
    </xf>
    <xf numFmtId="0" fontId="8" fillId="11" borderId="1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166" fontId="0" fillId="0" borderId="63" xfId="0" applyNumberFormat="1" applyFont="1" applyFill="1" applyBorder="1" applyAlignment="1" applyProtection="1">
      <alignment horizontal="center" vertical="center"/>
      <protection locked="0"/>
    </xf>
    <xf numFmtId="166" fontId="0" fillId="0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/>
    <xf numFmtId="164" fontId="4" fillId="8" borderId="23" xfId="0" applyNumberFormat="1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>
      <alignment horizontal="center"/>
    </xf>
    <xf numFmtId="0" fontId="33" fillId="0" borderId="19" xfId="0" applyFont="1" applyFill="1" applyBorder="1" applyAlignment="1">
      <alignment vertical="center"/>
    </xf>
    <xf numFmtId="165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0" fillId="0" borderId="19" xfId="0" applyFont="1" applyBorder="1"/>
    <xf numFmtId="0" fontId="17" fillId="0" borderId="19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29" fillId="12" borderId="36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165" fontId="0" fillId="12" borderId="68" xfId="0" applyNumberFormat="1" applyFill="1" applyBorder="1"/>
    <xf numFmtId="167" fontId="9" fillId="0" borderId="69" xfId="0" applyNumberFormat="1" applyFont="1" applyBorder="1" applyAlignment="1">
      <alignment horizontal="center"/>
    </xf>
    <xf numFmtId="0" fontId="25" fillId="0" borderId="69" xfId="0" applyFont="1" applyBorder="1"/>
    <xf numFmtId="0" fontId="13" fillId="0" borderId="70" xfId="0" applyFont="1" applyFill="1" applyBorder="1"/>
    <xf numFmtId="167" fontId="9" fillId="0" borderId="72" xfId="0" applyNumberFormat="1" applyFont="1" applyBorder="1" applyAlignment="1">
      <alignment horizontal="center"/>
    </xf>
    <xf numFmtId="0" fontId="13" fillId="0" borderId="74" xfId="0" applyFont="1" applyFill="1" applyBorder="1"/>
    <xf numFmtId="0" fontId="0" fillId="0" borderId="34" xfId="0" applyFont="1" applyBorder="1"/>
    <xf numFmtId="0" fontId="0" fillId="0" borderId="34" xfId="0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165" fontId="17" fillId="0" borderId="34" xfId="0" applyNumberFormat="1" applyFont="1" applyBorder="1" applyAlignment="1">
      <alignment horizontal="center" vertical="center"/>
    </xf>
    <xf numFmtId="0" fontId="0" fillId="0" borderId="60" xfId="0" applyFont="1" applyBorder="1"/>
    <xf numFmtId="0" fontId="0" fillId="0" borderId="60" xfId="0" applyBorder="1" applyAlignment="1">
      <alignment horizontal="center" vertical="center"/>
    </xf>
    <xf numFmtId="0" fontId="17" fillId="0" borderId="60" xfId="0" applyFont="1" applyBorder="1" applyAlignment="1">
      <alignment horizontal="center"/>
    </xf>
    <xf numFmtId="165" fontId="17" fillId="0" borderId="60" xfId="0" applyNumberFormat="1" applyFont="1" applyBorder="1" applyAlignment="1">
      <alignment horizontal="center" vertical="center"/>
    </xf>
    <xf numFmtId="165" fontId="2" fillId="12" borderId="75" xfId="0" applyNumberFormat="1" applyFont="1" applyFill="1" applyBorder="1" applyAlignment="1">
      <alignment horizontal="center" vertical="center"/>
    </xf>
    <xf numFmtId="0" fontId="0" fillId="0" borderId="55" xfId="0" applyFont="1" applyBorder="1"/>
    <xf numFmtId="0" fontId="0" fillId="0" borderId="55" xfId="0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165" fontId="17" fillId="0" borderId="55" xfId="0" applyNumberFormat="1" applyFont="1" applyBorder="1" applyAlignment="1">
      <alignment horizontal="center" vertical="center"/>
    </xf>
    <xf numFmtId="165" fontId="2" fillId="12" borderId="76" xfId="0" applyNumberFormat="1" applyFont="1" applyFill="1" applyBorder="1" applyAlignment="1">
      <alignment horizontal="center" vertical="center"/>
    </xf>
    <xf numFmtId="0" fontId="27" fillId="0" borderId="77" xfId="0" applyFont="1" applyBorder="1" applyAlignment="1">
      <alignment horizontal="center"/>
    </xf>
    <xf numFmtId="0" fontId="8" fillId="8" borderId="78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165" fontId="0" fillId="0" borderId="78" xfId="0" applyNumberFormat="1" applyBorder="1" applyAlignment="1" applyProtection="1">
      <alignment horizontal="center"/>
      <protection locked="0"/>
    </xf>
    <xf numFmtId="166" fontId="0" fillId="0" borderId="78" xfId="0" applyNumberFormat="1" applyFont="1" applyFill="1" applyBorder="1" applyAlignment="1" applyProtection="1">
      <alignment horizontal="center" vertical="center"/>
      <protection locked="0"/>
    </xf>
    <xf numFmtId="167" fontId="9" fillId="0" borderId="32" xfId="0" applyNumberFormat="1" applyFont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165" fontId="0" fillId="0" borderId="60" xfId="0" applyNumberFormat="1" applyFill="1" applyBorder="1" applyAlignment="1" applyProtection="1">
      <alignment horizontal="center" vertical="center"/>
      <protection locked="0"/>
    </xf>
    <xf numFmtId="0" fontId="27" fillId="0" borderId="54" xfId="0" applyFont="1" applyBorder="1" applyAlignment="1">
      <alignment horizontal="center"/>
    </xf>
    <xf numFmtId="0" fontId="8" fillId="8" borderId="55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 applyProtection="1">
      <alignment horizontal="center" vertical="center"/>
      <protection locked="0"/>
    </xf>
    <xf numFmtId="167" fontId="9" fillId="0" borderId="79" xfId="0" applyNumberFormat="1" applyFont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60" xfId="0" quotePrefix="1" applyFont="1" applyFill="1" applyBorder="1" applyAlignment="1">
      <alignment horizontal="center"/>
    </xf>
    <xf numFmtId="0" fontId="2" fillId="14" borderId="55" xfId="0" applyFont="1" applyFill="1" applyBorder="1" applyAlignment="1">
      <alignment horizontal="center"/>
    </xf>
    <xf numFmtId="0" fontId="2" fillId="14" borderId="60" xfId="0" applyFont="1" applyFill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0" fillId="13" borderId="81" xfId="0" applyFont="1" applyFill="1" applyBorder="1" applyAlignment="1">
      <alignment horizontal="center" vertical="center"/>
    </xf>
    <xf numFmtId="0" fontId="0" fillId="13" borderId="80" xfId="0" applyFont="1" applyFill="1" applyBorder="1" applyAlignment="1">
      <alignment horizontal="center" vertical="center"/>
    </xf>
    <xf numFmtId="0" fontId="0" fillId="13" borderId="82" xfId="0" applyFont="1" applyFill="1" applyBorder="1" applyAlignment="1">
      <alignment horizontal="center" vertical="center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36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165" fontId="36" fillId="0" borderId="19" xfId="0" applyNumberFormat="1" applyFont="1" applyFill="1" applyBorder="1" applyAlignment="1" applyProtection="1">
      <alignment horizontal="center" vertical="center"/>
      <protection locked="0"/>
    </xf>
    <xf numFmtId="166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71" xfId="0" applyFont="1" applyFill="1" applyBorder="1"/>
    <xf numFmtId="0" fontId="0" fillId="0" borderId="19" xfId="0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166" fontId="0" fillId="0" borderId="64" xfId="0" applyNumberFormat="1" applyFont="1" applyFill="1" applyBorder="1" applyAlignment="1" applyProtection="1">
      <alignment horizontal="center" vertical="center"/>
    </xf>
    <xf numFmtId="0" fontId="29" fillId="12" borderId="36" xfId="0" applyFont="1" applyFill="1" applyBorder="1" applyAlignment="1">
      <alignment horizontal="center" vertical="center"/>
    </xf>
    <xf numFmtId="165" fontId="17" fillId="0" borderId="19" xfId="0" applyNumberFormat="1" applyFont="1" applyBorder="1" applyAlignment="1">
      <alignment horizontal="center" vertical="center"/>
    </xf>
    <xf numFmtId="165" fontId="17" fillId="0" borderId="61" xfId="0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Border="1" applyAlignment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36" fillId="0" borderId="8" xfId="0" applyFont="1" applyFill="1" applyBorder="1" applyAlignment="1">
      <alignment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left" vertical="center" indent="1"/>
    </xf>
    <xf numFmtId="165" fontId="36" fillId="0" borderId="8" xfId="0" applyNumberFormat="1" applyFont="1" applyFill="1" applyBorder="1" applyAlignment="1" applyProtection="1">
      <alignment horizontal="center" vertical="center"/>
      <protection locked="0"/>
    </xf>
    <xf numFmtId="166" fontId="36" fillId="0" borderId="10" xfId="0" applyNumberFormat="1" applyFont="1" applyFill="1" applyBorder="1" applyAlignment="1" applyProtection="1">
      <alignment horizontal="center" vertical="center"/>
      <protection locked="0"/>
    </xf>
    <xf numFmtId="167" fontId="9" fillId="0" borderId="11" xfId="0" applyNumberFormat="1" applyFont="1" applyBorder="1" applyAlignment="1">
      <alignment horizontal="center"/>
    </xf>
    <xf numFmtId="0" fontId="37" fillId="0" borderId="9" xfId="0" applyFont="1" applyFill="1" applyBorder="1"/>
    <xf numFmtId="166" fontId="0" fillId="0" borderId="83" xfId="0" applyNumberFormat="1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>
      <alignment vertical="center"/>
    </xf>
    <xf numFmtId="165" fontId="36" fillId="0" borderId="14" xfId="0" applyNumberFormat="1" applyFont="1" applyFill="1" applyBorder="1" applyAlignment="1" applyProtection="1">
      <alignment horizontal="center" vertical="center"/>
      <protection locked="0"/>
    </xf>
    <xf numFmtId="166" fontId="36" fillId="0" borderId="15" xfId="0" applyNumberFormat="1" applyFont="1" applyFill="1" applyBorder="1" applyAlignment="1" applyProtection="1">
      <alignment horizontal="center" vertical="center"/>
    </xf>
    <xf numFmtId="166" fontId="36" fillId="0" borderId="20" xfId="0" applyNumberFormat="1" applyFont="1" applyFill="1" applyBorder="1" applyAlignment="1" applyProtection="1">
      <alignment horizontal="center" vertical="center"/>
    </xf>
    <xf numFmtId="0" fontId="15" fillId="0" borderId="84" xfId="0" applyFont="1" applyBorder="1" applyAlignment="1">
      <alignment horizontal="center"/>
    </xf>
    <xf numFmtId="167" fontId="9" fillId="0" borderId="42" xfId="0" applyNumberFormat="1" applyFont="1" applyBorder="1" applyAlignment="1">
      <alignment horizontal="center"/>
    </xf>
    <xf numFmtId="0" fontId="13" fillId="0" borderId="85" xfId="0" applyFont="1" applyFill="1" applyBorder="1"/>
    <xf numFmtId="0" fontId="36" fillId="0" borderId="0" xfId="0" applyFont="1"/>
    <xf numFmtId="0" fontId="8" fillId="0" borderId="18" xfId="0" applyFont="1" applyBorder="1" applyAlignment="1">
      <alignment horizontal="center"/>
    </xf>
    <xf numFmtId="0" fontId="2" fillId="13" borderId="87" xfId="0" applyFont="1" applyFill="1" applyBorder="1" applyAlignment="1">
      <alignment horizontal="center" vertical="center"/>
    </xf>
    <xf numFmtId="165" fontId="0" fillId="12" borderId="20" xfId="0" applyNumberFormat="1" applyFill="1" applyBorder="1"/>
    <xf numFmtId="0" fontId="2" fillId="13" borderId="18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8" fillId="14" borderId="19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16" fillId="0" borderId="60" xfId="0" applyFont="1" applyFill="1" applyBorder="1" applyAlignment="1">
      <alignment horizontal="left" vertical="center" indent="1"/>
    </xf>
    <xf numFmtId="0" fontId="16" fillId="0" borderId="60" xfId="0" applyFont="1" applyFill="1" applyBorder="1" applyAlignment="1">
      <alignment horizontal="center" vertical="center"/>
    </xf>
    <xf numFmtId="167" fontId="9" fillId="0" borderId="88" xfId="0" applyNumberFormat="1" applyFont="1" applyBorder="1" applyAlignment="1">
      <alignment horizontal="center"/>
    </xf>
    <xf numFmtId="0" fontId="0" fillId="0" borderId="34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33" fillId="0" borderId="19" xfId="0" applyFont="1" applyFill="1" applyBorder="1" applyAlignment="1">
      <alignment horizontal="center" vertical="center"/>
    </xf>
    <xf numFmtId="166" fontId="33" fillId="0" borderId="64" xfId="0" applyNumberFormat="1" applyFont="1" applyFill="1" applyBorder="1" applyAlignment="1" applyProtection="1">
      <alignment horizontal="center" vertical="center"/>
      <protection locked="0"/>
    </xf>
    <xf numFmtId="167" fontId="34" fillId="0" borderId="69" xfId="0" applyNumberFormat="1" applyFont="1" applyBorder="1" applyAlignment="1">
      <alignment horizontal="center"/>
    </xf>
    <xf numFmtId="0" fontId="13" fillId="0" borderId="73" xfId="0" applyFont="1" applyFill="1" applyBorder="1"/>
    <xf numFmtId="0" fontId="13" fillId="0" borderId="53" xfId="0" applyFont="1" applyFill="1" applyBorder="1"/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indent="1"/>
    </xf>
    <xf numFmtId="166" fontId="33" fillId="0" borderId="20" xfId="0" applyNumberFormat="1" applyFont="1" applyFill="1" applyBorder="1" applyAlignment="1" applyProtection="1">
      <alignment horizontal="center" vertical="center"/>
    </xf>
    <xf numFmtId="167" fontId="34" fillId="0" borderId="21" xfId="0" applyNumberFormat="1" applyFont="1" applyBorder="1" applyAlignment="1">
      <alignment horizontal="center"/>
    </xf>
    <xf numFmtId="0" fontId="33" fillId="0" borderId="19" xfId="0" applyFont="1" applyBorder="1"/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1" xfId="0" applyBorder="1" applyAlignment="1">
      <alignment horizontal="center"/>
    </xf>
    <xf numFmtId="0" fontId="24" fillId="6" borderId="23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168" fontId="28" fillId="0" borderId="44" xfId="0" applyNumberFormat="1" applyFont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17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/>
    </xf>
    <xf numFmtId="0" fontId="23" fillId="2" borderId="43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9" fillId="12" borderId="36" xfId="0" applyFont="1" applyFill="1" applyBorder="1" applyAlignment="1">
      <alignment horizontal="center" vertical="center"/>
    </xf>
    <xf numFmtId="165" fontId="17" fillId="0" borderId="6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3" fillId="9" borderId="40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4" fillId="6" borderId="12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165" fontId="17" fillId="0" borderId="72" xfId="0" applyNumberFormat="1" applyFont="1" applyBorder="1" applyAlignment="1">
      <alignment horizontal="center" vertical="center"/>
    </xf>
    <xf numFmtId="165" fontId="17" fillId="0" borderId="92" xfId="0" applyNumberFormat="1" applyFont="1" applyBorder="1" applyAlignment="1">
      <alignment horizontal="center" vertical="center"/>
    </xf>
    <xf numFmtId="0" fontId="29" fillId="12" borderId="36" xfId="0" applyFont="1" applyFill="1" applyBorder="1" applyAlignment="1">
      <alignment horizontal="center"/>
    </xf>
    <xf numFmtId="165" fontId="17" fillId="0" borderId="90" xfId="0" applyNumberFormat="1" applyFont="1" applyBorder="1" applyAlignment="1">
      <alignment horizontal="center" vertical="center"/>
    </xf>
    <xf numFmtId="165" fontId="17" fillId="0" borderId="91" xfId="0" applyNumberFormat="1" applyFont="1" applyBorder="1" applyAlignment="1">
      <alignment horizontal="center" vertical="center"/>
    </xf>
    <xf numFmtId="165" fontId="17" fillId="0" borderId="93" xfId="0" applyNumberFormat="1" applyFont="1" applyBorder="1" applyAlignment="1">
      <alignment horizontal="center" vertical="center"/>
    </xf>
    <xf numFmtId="165" fontId="17" fillId="0" borderId="94" xfId="0" applyNumberFormat="1" applyFont="1" applyBorder="1" applyAlignment="1">
      <alignment horizontal="center" vertical="center"/>
    </xf>
    <xf numFmtId="0" fontId="23" fillId="6" borderId="12" xfId="0" applyFont="1" applyFill="1" applyBorder="1" applyAlignment="1">
      <alignment horizontal="center"/>
    </xf>
    <xf numFmtId="0" fontId="20" fillId="0" borderId="42" xfId="0" applyFont="1" applyBorder="1" applyAlignment="1">
      <alignment horizontal="center" vertical="center"/>
    </xf>
  </cellXfs>
  <cellStyles count="1">
    <cellStyle name="Normal" xfId="0" builtinId="0"/>
  </cellStyles>
  <dxfs count="116"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</dxfs>
  <tableStyles count="0" defaultTableStyle="TableStyleMedium2" defaultPivotStyle="PivotStyleLight16"/>
  <colors>
    <mruColors>
      <color rgb="FFD1FFFF"/>
      <color rgb="FFEDCCCB"/>
      <color rgb="FFFFFF99"/>
      <color rgb="FFFFD85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L209"/>
  <sheetViews>
    <sheetView showGridLines="0" tabSelected="1" topLeftCell="A79" workbookViewId="0">
      <selection activeCell="F203" sqref="F203"/>
    </sheetView>
  </sheetViews>
  <sheetFormatPr baseColWidth="10" defaultRowHeight="15" x14ac:dyDescent="0.25"/>
  <cols>
    <col min="1" max="1" width="4.7109375" customWidth="1"/>
    <col min="2" max="2" width="5.5703125" customWidth="1"/>
    <col min="3" max="3" width="23.42578125" customWidth="1"/>
    <col min="4" max="4" width="28.140625" customWidth="1"/>
    <col min="5" max="5" width="5.7109375" customWidth="1"/>
    <col min="6" max="6" width="6.85546875" customWidth="1"/>
    <col min="7" max="7" width="20.28515625" customWidth="1"/>
    <col min="8" max="8" width="12.7109375" customWidth="1"/>
    <col min="9" max="9" width="11.7109375" customWidth="1"/>
    <col min="10" max="10" width="7.7109375" customWidth="1"/>
    <col min="11" max="11" width="6" customWidth="1"/>
    <col min="12" max="12" width="11.7109375" bestFit="1" customWidth="1"/>
    <col min="13" max="13" width="2.7109375" customWidth="1"/>
  </cols>
  <sheetData>
    <row r="1" spans="1:11" ht="22.5" x14ac:dyDescent="0.25">
      <c r="A1" s="253" t="s">
        <v>44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3.25" x14ac:dyDescent="0.3">
      <c r="B2" s="2"/>
      <c r="C2" s="259" t="s">
        <v>40</v>
      </c>
      <c r="D2" s="259"/>
      <c r="E2" s="259"/>
      <c r="F2" s="259"/>
      <c r="G2" s="259"/>
      <c r="H2" s="259"/>
      <c r="I2" s="259"/>
    </row>
    <row r="3" spans="1:11" ht="15" customHeight="1" x14ac:dyDescent="0.25">
      <c r="A3" s="260" t="s">
        <v>0</v>
      </c>
      <c r="B3" s="260"/>
      <c r="C3" s="261" t="s">
        <v>26</v>
      </c>
      <c r="D3" s="262"/>
      <c r="E3" s="258" t="s">
        <v>2</v>
      </c>
      <c r="F3" s="258"/>
      <c r="G3" s="254" t="s">
        <v>14</v>
      </c>
      <c r="H3" s="254"/>
      <c r="I3" s="255"/>
      <c r="J3" s="136" t="s">
        <v>3</v>
      </c>
      <c r="K3" s="137">
        <v>50.5</v>
      </c>
    </row>
    <row r="4" spans="1:11" ht="15" customHeight="1" x14ac:dyDescent="0.25">
      <c r="A4" s="62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</v>
      </c>
      <c r="I4" s="125" t="s">
        <v>11</v>
      </c>
      <c r="J4" s="62" t="s">
        <v>12</v>
      </c>
      <c r="K4" s="99" t="s">
        <v>13</v>
      </c>
    </row>
    <row r="5" spans="1:11" ht="15" customHeight="1" x14ac:dyDescent="0.35">
      <c r="A5" s="109">
        <v>1</v>
      </c>
      <c r="B5" s="110">
        <v>12</v>
      </c>
      <c r="C5" s="18" t="s">
        <v>52</v>
      </c>
      <c r="D5" s="18" t="s">
        <v>53</v>
      </c>
      <c r="E5" s="111" t="s">
        <v>54</v>
      </c>
      <c r="F5" s="111" t="s">
        <v>55</v>
      </c>
      <c r="G5" s="111" t="s">
        <v>56</v>
      </c>
      <c r="H5" s="112">
        <v>6.1731284722222224E-2</v>
      </c>
      <c r="I5" s="122">
        <v>0</v>
      </c>
      <c r="J5" s="23">
        <v>34.083239595050621</v>
      </c>
      <c r="K5" s="24" t="s">
        <v>13</v>
      </c>
    </row>
    <row r="6" spans="1:11" ht="15" customHeight="1" x14ac:dyDescent="0.35">
      <c r="A6" s="113">
        <v>2</v>
      </c>
      <c r="B6" s="114">
        <v>13</v>
      </c>
      <c r="C6" s="27" t="s">
        <v>57</v>
      </c>
      <c r="D6" s="27" t="s">
        <v>58</v>
      </c>
      <c r="E6" s="115" t="s">
        <v>54</v>
      </c>
      <c r="F6" s="115" t="s">
        <v>55</v>
      </c>
      <c r="G6" s="115" t="s">
        <v>59</v>
      </c>
      <c r="H6" s="30">
        <v>6.3897800925925924E-2</v>
      </c>
      <c r="I6" s="123">
        <v>2.1665162037037E-3</v>
      </c>
      <c r="J6" s="139">
        <v>32.928817243253036</v>
      </c>
      <c r="K6" s="141" t="s">
        <v>13</v>
      </c>
    </row>
    <row r="7" spans="1:11" ht="15" customHeight="1" x14ac:dyDescent="0.35">
      <c r="A7" s="113">
        <v>3</v>
      </c>
      <c r="B7" s="116">
        <v>8</v>
      </c>
      <c r="C7" s="27" t="s">
        <v>60</v>
      </c>
      <c r="D7" s="27" t="s">
        <v>61</v>
      </c>
      <c r="E7" s="115" t="s">
        <v>54</v>
      </c>
      <c r="F7" s="115" t="s">
        <v>55</v>
      </c>
      <c r="G7" s="115" t="s">
        <v>62</v>
      </c>
      <c r="H7" s="30">
        <v>6.3905266203703695E-2</v>
      </c>
      <c r="I7" s="123">
        <v>2.1739814814814712E-3</v>
      </c>
      <c r="J7" s="139">
        <v>32.928817243253036</v>
      </c>
      <c r="K7" s="141" t="s">
        <v>13</v>
      </c>
    </row>
    <row r="8" spans="1:11" ht="15" customHeight="1" x14ac:dyDescent="0.35">
      <c r="A8" s="113">
        <v>4</v>
      </c>
      <c r="B8" s="114">
        <v>26</v>
      </c>
      <c r="C8" s="27" t="s">
        <v>63</v>
      </c>
      <c r="D8" s="27" t="s">
        <v>53</v>
      </c>
      <c r="E8" s="115" t="s">
        <v>54</v>
      </c>
      <c r="F8" s="115" t="s">
        <v>64</v>
      </c>
      <c r="G8" s="115" t="s">
        <v>65</v>
      </c>
      <c r="H8" s="30">
        <v>6.3918425925925934E-2</v>
      </c>
      <c r="I8" s="123">
        <v>2.1871412037037102E-3</v>
      </c>
      <c r="J8" s="139">
        <v>32.916892992938621</v>
      </c>
      <c r="K8" s="141" t="s">
        <v>13</v>
      </c>
    </row>
    <row r="9" spans="1:11" ht="15" customHeight="1" x14ac:dyDescent="0.35">
      <c r="A9" s="113">
        <v>5</v>
      </c>
      <c r="B9" s="116">
        <v>21</v>
      </c>
      <c r="C9" s="27" t="s">
        <v>66</v>
      </c>
      <c r="D9" s="27" t="s">
        <v>67</v>
      </c>
      <c r="E9" s="115" t="s">
        <v>54</v>
      </c>
      <c r="F9" s="115" t="s">
        <v>64</v>
      </c>
      <c r="G9" s="115" t="s">
        <v>68</v>
      </c>
      <c r="H9" s="30">
        <v>6.437289351851852E-2</v>
      </c>
      <c r="I9" s="123">
        <v>2.6416087962962964E-3</v>
      </c>
      <c r="J9" s="139">
        <v>32.686084142394826</v>
      </c>
      <c r="K9" s="141" t="s">
        <v>13</v>
      </c>
    </row>
    <row r="10" spans="1:11" ht="15" customHeight="1" x14ac:dyDescent="0.35">
      <c r="A10" s="113">
        <v>6</v>
      </c>
      <c r="B10" s="116">
        <v>22</v>
      </c>
      <c r="C10" s="27" t="s">
        <v>69</v>
      </c>
      <c r="D10" s="27" t="s">
        <v>70</v>
      </c>
      <c r="E10" s="115" t="s">
        <v>54</v>
      </c>
      <c r="F10" s="115" t="s">
        <v>64</v>
      </c>
      <c r="G10" s="115" t="s">
        <v>71</v>
      </c>
      <c r="H10" s="30">
        <v>6.4521041666666668E-2</v>
      </c>
      <c r="I10" s="123">
        <v>2.7897569444444437E-3</v>
      </c>
      <c r="J10" s="139">
        <v>32.609865470852014</v>
      </c>
      <c r="K10" s="141" t="s">
        <v>13</v>
      </c>
    </row>
    <row r="11" spans="1:11" ht="15" customHeight="1" x14ac:dyDescent="0.3">
      <c r="A11" s="113">
        <v>7</v>
      </c>
      <c r="B11" s="114">
        <v>6</v>
      </c>
      <c r="C11" s="27" t="s">
        <v>72</v>
      </c>
      <c r="D11" s="27" t="s">
        <v>73</v>
      </c>
      <c r="E11" s="115" t="s">
        <v>54</v>
      </c>
      <c r="F11" s="115" t="s">
        <v>55</v>
      </c>
      <c r="G11" s="115" t="s">
        <v>74</v>
      </c>
      <c r="H11" s="30">
        <v>6.7996678240740738E-2</v>
      </c>
      <c r="I11" s="123">
        <v>6.2653935185185139E-3</v>
      </c>
      <c r="J11" s="139">
        <v>30.944680851063829</v>
      </c>
      <c r="K11" s="141" t="s">
        <v>13</v>
      </c>
    </row>
    <row r="12" spans="1:11" ht="15" customHeight="1" x14ac:dyDescent="0.35">
      <c r="A12" s="113">
        <v>8</v>
      </c>
      <c r="B12" s="116">
        <v>20</v>
      </c>
      <c r="C12" s="27" t="s">
        <v>75</v>
      </c>
      <c r="D12" s="27" t="s">
        <v>76</v>
      </c>
      <c r="E12" s="115" t="s">
        <v>54</v>
      </c>
      <c r="F12" s="115" t="s">
        <v>64</v>
      </c>
      <c r="G12" s="115" t="s">
        <v>77</v>
      </c>
      <c r="H12" s="30">
        <v>7.1543159722222235E-2</v>
      </c>
      <c r="I12" s="123">
        <v>9.8118750000000116E-3</v>
      </c>
      <c r="J12" s="139">
        <v>29.412716388933831</v>
      </c>
      <c r="K12" s="141" t="s">
        <v>13</v>
      </c>
    </row>
    <row r="13" spans="1:11" ht="15" customHeight="1" x14ac:dyDescent="0.35">
      <c r="A13" s="113">
        <v>9</v>
      </c>
      <c r="B13" s="114">
        <v>23</v>
      </c>
      <c r="C13" s="27" t="s">
        <v>78</v>
      </c>
      <c r="D13" s="27" t="s">
        <v>76</v>
      </c>
      <c r="E13" s="115" t="s">
        <v>54</v>
      </c>
      <c r="F13" s="115" t="s">
        <v>64</v>
      </c>
      <c r="G13" s="115" t="s">
        <v>79</v>
      </c>
      <c r="H13" s="30">
        <v>7.1544363425925919E-2</v>
      </c>
      <c r="I13" s="123">
        <v>9.8130787037036954E-3</v>
      </c>
      <c r="J13" s="139">
        <v>29.412716388933831</v>
      </c>
      <c r="K13" s="141" t="s">
        <v>13</v>
      </c>
    </row>
    <row r="14" spans="1:11" ht="15" customHeight="1" x14ac:dyDescent="0.3">
      <c r="A14" s="113">
        <v>10</v>
      </c>
      <c r="B14" s="114">
        <v>11</v>
      </c>
      <c r="C14" s="27" t="s">
        <v>80</v>
      </c>
      <c r="D14" s="27" t="s">
        <v>73</v>
      </c>
      <c r="E14" s="115" t="s">
        <v>54</v>
      </c>
      <c r="F14" s="115" t="s">
        <v>55</v>
      </c>
      <c r="G14" s="115" t="s">
        <v>81</v>
      </c>
      <c r="H14" s="30">
        <v>7.2437974537037028E-2</v>
      </c>
      <c r="I14" s="123">
        <v>1.0706689814814804E-2</v>
      </c>
      <c r="J14" s="139">
        <v>29.04617351014539</v>
      </c>
      <c r="K14" s="141" t="s">
        <v>13</v>
      </c>
    </row>
    <row r="15" spans="1:11" ht="15" customHeight="1" x14ac:dyDescent="0.35">
      <c r="A15" s="117">
        <v>11</v>
      </c>
      <c r="B15" s="114">
        <v>7</v>
      </c>
      <c r="C15" s="27" t="s">
        <v>82</v>
      </c>
      <c r="D15" s="27" t="s">
        <v>53</v>
      </c>
      <c r="E15" s="115" t="s">
        <v>54</v>
      </c>
      <c r="F15" s="115" t="s">
        <v>55</v>
      </c>
      <c r="G15" s="115" t="s">
        <v>83</v>
      </c>
      <c r="H15" s="30">
        <v>7.2462372685185183E-2</v>
      </c>
      <c r="I15" s="123">
        <v>1.073108796296296E-2</v>
      </c>
      <c r="J15" s="139">
        <v>29.036895064686153</v>
      </c>
      <c r="K15" s="141" t="s">
        <v>13</v>
      </c>
    </row>
    <row r="16" spans="1:11" ht="15" customHeight="1" x14ac:dyDescent="0.35">
      <c r="A16" s="113">
        <v>12</v>
      </c>
      <c r="B16" s="116">
        <v>4</v>
      </c>
      <c r="C16" s="27" t="s">
        <v>84</v>
      </c>
      <c r="D16" s="27" t="s">
        <v>85</v>
      </c>
      <c r="E16" s="115" t="s">
        <v>54</v>
      </c>
      <c r="F16" s="115" t="s">
        <v>86</v>
      </c>
      <c r="G16" s="115" t="s">
        <v>87</v>
      </c>
      <c r="H16" s="30">
        <v>7.2471226851851853E-2</v>
      </c>
      <c r="I16" s="123">
        <v>1.0739942129629629E-2</v>
      </c>
      <c r="J16" s="139">
        <v>29.032258064516128</v>
      </c>
      <c r="K16" s="141" t="s">
        <v>13</v>
      </c>
    </row>
    <row r="17" spans="1:11" ht="15" customHeight="1" x14ac:dyDescent="0.35">
      <c r="A17" s="113">
        <v>13</v>
      </c>
      <c r="B17" s="116">
        <v>10</v>
      </c>
      <c r="C17" s="27" t="s">
        <v>88</v>
      </c>
      <c r="D17" s="27" t="s">
        <v>67</v>
      </c>
      <c r="E17" s="115" t="s">
        <v>54</v>
      </c>
      <c r="F17" s="115" t="s">
        <v>55</v>
      </c>
      <c r="G17" s="115" t="s">
        <v>89</v>
      </c>
      <c r="H17" s="30">
        <v>7.254663194444444E-2</v>
      </c>
      <c r="I17" s="123">
        <v>1.0815347222222216E-2</v>
      </c>
      <c r="J17" s="139">
        <v>29.004467134652206</v>
      </c>
      <c r="K17" s="141" t="s">
        <v>13</v>
      </c>
    </row>
    <row r="18" spans="1:11" ht="15" customHeight="1" x14ac:dyDescent="0.35">
      <c r="A18" s="113">
        <v>14</v>
      </c>
      <c r="B18" s="116">
        <v>18</v>
      </c>
      <c r="C18" s="27" t="s">
        <v>90</v>
      </c>
      <c r="D18" s="27" t="s">
        <v>73</v>
      </c>
      <c r="E18" s="115" t="s">
        <v>54</v>
      </c>
      <c r="F18" s="115" t="s">
        <v>91</v>
      </c>
      <c r="G18" s="115" t="s">
        <v>92</v>
      </c>
      <c r="H18" s="30">
        <v>7.6022986111111121E-2</v>
      </c>
      <c r="I18" s="123">
        <v>1.4291701388888897E-2</v>
      </c>
      <c r="J18" s="139">
        <v>27.679658952496958</v>
      </c>
      <c r="K18" s="141" t="s">
        <v>13</v>
      </c>
    </row>
    <row r="19" spans="1:11" ht="15" customHeight="1" x14ac:dyDescent="0.35">
      <c r="A19" s="113">
        <v>15</v>
      </c>
      <c r="B19" s="116">
        <v>17</v>
      </c>
      <c r="C19" s="27" t="s">
        <v>93</v>
      </c>
      <c r="D19" s="27" t="s">
        <v>94</v>
      </c>
      <c r="E19" s="115" t="s">
        <v>54</v>
      </c>
      <c r="F19" s="115" t="s">
        <v>91</v>
      </c>
      <c r="G19" s="115" t="s">
        <v>95</v>
      </c>
      <c r="H19" s="30">
        <v>7.9821151620370359E-2</v>
      </c>
      <c r="I19" s="123">
        <v>1.8089866898148135E-2</v>
      </c>
      <c r="J19" s="139">
        <v>26.359286646367984</v>
      </c>
      <c r="K19" s="141" t="s">
        <v>13</v>
      </c>
    </row>
    <row r="20" spans="1:11" ht="15" customHeight="1" x14ac:dyDescent="0.35">
      <c r="A20" s="113">
        <v>16</v>
      </c>
      <c r="B20" s="116">
        <v>3</v>
      </c>
      <c r="C20" s="27" t="s">
        <v>96</v>
      </c>
      <c r="D20" s="27" t="s">
        <v>97</v>
      </c>
      <c r="E20" s="115" t="s">
        <v>54</v>
      </c>
      <c r="F20" s="115" t="s">
        <v>55</v>
      </c>
      <c r="G20" s="115" t="s">
        <v>98</v>
      </c>
      <c r="H20" s="30">
        <v>7.9839699074074066E-2</v>
      </c>
      <c r="I20" s="123">
        <v>1.8108414351851843E-2</v>
      </c>
      <c r="J20" s="139">
        <v>26.35546535227602</v>
      </c>
      <c r="K20" s="141" t="s">
        <v>13</v>
      </c>
    </row>
    <row r="21" spans="1:11" ht="15" customHeight="1" x14ac:dyDescent="0.35">
      <c r="A21" s="113">
        <v>17</v>
      </c>
      <c r="B21" s="116">
        <v>5</v>
      </c>
      <c r="C21" s="27" t="s">
        <v>99</v>
      </c>
      <c r="D21" s="27" t="s">
        <v>100</v>
      </c>
      <c r="E21" s="115" t="s">
        <v>54</v>
      </c>
      <c r="F21" s="115" t="s">
        <v>86</v>
      </c>
      <c r="G21" s="115" t="s">
        <v>101</v>
      </c>
      <c r="H21" s="30">
        <v>8.2518880208333339E-2</v>
      </c>
      <c r="I21" s="123">
        <v>2.0787595486111116E-2</v>
      </c>
      <c r="J21" s="139">
        <v>25.497896213183733</v>
      </c>
      <c r="K21" s="141" t="s">
        <v>13</v>
      </c>
    </row>
    <row r="22" spans="1:11" ht="15" customHeight="1" x14ac:dyDescent="0.35">
      <c r="A22" s="113">
        <v>18</v>
      </c>
      <c r="B22" s="116">
        <v>1</v>
      </c>
      <c r="C22" s="27" t="s">
        <v>102</v>
      </c>
      <c r="D22" s="27" t="s">
        <v>53</v>
      </c>
      <c r="E22" s="115" t="s">
        <v>54</v>
      </c>
      <c r="F22" s="115" t="s">
        <v>103</v>
      </c>
      <c r="G22" s="115" t="s">
        <v>104</v>
      </c>
      <c r="H22" s="30">
        <v>8.2543185763888902E-2</v>
      </c>
      <c r="I22" s="123">
        <v>2.0811901041666678E-2</v>
      </c>
      <c r="J22" s="139">
        <v>25.490745933819404</v>
      </c>
      <c r="K22" s="141" t="s">
        <v>13</v>
      </c>
    </row>
    <row r="23" spans="1:11" ht="15" customHeight="1" x14ac:dyDescent="0.35">
      <c r="A23" s="189">
        <v>19</v>
      </c>
      <c r="B23" s="182">
        <v>14</v>
      </c>
      <c r="C23" s="183" t="s">
        <v>105</v>
      </c>
      <c r="D23" s="183" t="s">
        <v>73</v>
      </c>
      <c r="E23" s="184" t="s">
        <v>54</v>
      </c>
      <c r="F23" s="184" t="s">
        <v>55</v>
      </c>
      <c r="G23" s="184" t="s">
        <v>106</v>
      </c>
      <c r="H23" s="185">
        <v>8.2849450231481464E-2</v>
      </c>
      <c r="I23" s="186">
        <v>2.111816550925924E-2</v>
      </c>
      <c r="J23" s="139">
        <v>25.398155909471917</v>
      </c>
      <c r="K23" s="141" t="s">
        <v>13</v>
      </c>
    </row>
    <row r="24" spans="1:11" ht="15" customHeight="1" x14ac:dyDescent="0.3">
      <c r="A24" s="189">
        <v>20</v>
      </c>
      <c r="B24" s="182">
        <v>9</v>
      </c>
      <c r="C24" s="183" t="s">
        <v>107</v>
      </c>
      <c r="D24" s="183" t="s">
        <v>108</v>
      </c>
      <c r="E24" s="184" t="s">
        <v>54</v>
      </c>
      <c r="F24" s="184" t="s">
        <v>55</v>
      </c>
      <c r="G24" s="184" t="s">
        <v>109</v>
      </c>
      <c r="H24" s="185">
        <v>8.3370254629629631E-2</v>
      </c>
      <c r="I24" s="186">
        <v>2.1638969907407407E-2</v>
      </c>
      <c r="J24" s="139">
        <v>25.239483548521449</v>
      </c>
      <c r="K24" s="141" t="s">
        <v>13</v>
      </c>
    </row>
    <row r="25" spans="1:11" ht="15" customHeight="1" x14ac:dyDescent="0.35">
      <c r="A25" s="189">
        <v>21</v>
      </c>
      <c r="B25" s="182">
        <v>16</v>
      </c>
      <c r="C25" s="127" t="s">
        <v>110</v>
      </c>
      <c r="D25" s="127" t="s">
        <v>58</v>
      </c>
      <c r="E25" s="231" t="s">
        <v>111</v>
      </c>
      <c r="F25" s="231" t="s">
        <v>112</v>
      </c>
      <c r="G25" s="231" t="s">
        <v>113</v>
      </c>
      <c r="H25" s="128">
        <v>8.3486082175925916E-2</v>
      </c>
      <c r="I25" s="232">
        <v>2.1754797453703692E-2</v>
      </c>
      <c r="J25" s="233">
        <v>25.204491889643698</v>
      </c>
      <c r="K25" s="141" t="s">
        <v>13</v>
      </c>
    </row>
    <row r="26" spans="1:11" ht="15" customHeight="1" x14ac:dyDescent="0.35">
      <c r="A26" s="189">
        <v>22</v>
      </c>
      <c r="B26" s="182">
        <v>2</v>
      </c>
      <c r="C26" s="183" t="s">
        <v>114</v>
      </c>
      <c r="D26" s="183" t="s">
        <v>53</v>
      </c>
      <c r="E26" s="184" t="s">
        <v>54</v>
      </c>
      <c r="F26" s="184" t="s">
        <v>103</v>
      </c>
      <c r="G26" s="184" t="s">
        <v>115</v>
      </c>
      <c r="H26" s="185">
        <v>8.3574754050925931E-2</v>
      </c>
      <c r="I26" s="186">
        <v>2.1843469328703707E-2</v>
      </c>
      <c r="J26" s="139">
        <v>25.176568342334857</v>
      </c>
      <c r="K26" s="141" t="s">
        <v>13</v>
      </c>
    </row>
    <row r="27" spans="1:11" ht="15" customHeight="1" x14ac:dyDescent="0.35">
      <c r="A27" s="189">
        <v>23</v>
      </c>
      <c r="B27" s="182">
        <v>19</v>
      </c>
      <c r="C27" s="183" t="s">
        <v>116</v>
      </c>
      <c r="D27" s="183" t="s">
        <v>108</v>
      </c>
      <c r="E27" s="184" t="s">
        <v>54</v>
      </c>
      <c r="F27" s="184" t="s">
        <v>91</v>
      </c>
      <c r="G27" s="184" t="s">
        <v>117</v>
      </c>
      <c r="H27" s="185">
        <v>9.3928153935185194E-2</v>
      </c>
      <c r="I27" s="186">
        <v>3.219686921296297E-2</v>
      </c>
      <c r="J27" s="139">
        <v>22.402957486136781</v>
      </c>
      <c r="K27" s="141" t="s">
        <v>13</v>
      </c>
    </row>
    <row r="28" spans="1:11" ht="15" customHeight="1" x14ac:dyDescent="0.35">
      <c r="A28" s="129"/>
      <c r="B28" s="182">
        <v>25</v>
      </c>
      <c r="C28" s="183" t="s">
        <v>118</v>
      </c>
      <c r="D28" s="183" t="s">
        <v>119</v>
      </c>
      <c r="E28" s="184" t="s">
        <v>54</v>
      </c>
      <c r="F28" s="184" t="s">
        <v>64</v>
      </c>
      <c r="G28" s="184" t="s">
        <v>120</v>
      </c>
      <c r="H28" s="185" t="s">
        <v>121</v>
      </c>
      <c r="I28" s="186"/>
      <c r="J28" s="139"/>
      <c r="K28" s="143"/>
    </row>
    <row r="29" spans="1:11" ht="15" customHeight="1" x14ac:dyDescent="0.35">
      <c r="A29" s="129"/>
      <c r="B29" s="182">
        <v>15</v>
      </c>
      <c r="C29" s="183" t="s">
        <v>122</v>
      </c>
      <c r="D29" s="183" t="s">
        <v>73</v>
      </c>
      <c r="E29" s="184" t="s">
        <v>54</v>
      </c>
      <c r="F29" s="184" t="s">
        <v>55</v>
      </c>
      <c r="G29" s="184" t="s">
        <v>123</v>
      </c>
      <c r="H29" s="185" t="s">
        <v>124</v>
      </c>
      <c r="I29" s="186"/>
      <c r="J29" s="139"/>
      <c r="K29" s="143"/>
    </row>
    <row r="30" spans="1:11" ht="15" customHeight="1" x14ac:dyDescent="0.3">
      <c r="A30" s="118"/>
      <c r="B30" s="119">
        <v>24</v>
      </c>
      <c r="C30" s="120" t="s">
        <v>125</v>
      </c>
      <c r="D30" s="120" t="s">
        <v>108</v>
      </c>
      <c r="E30" s="121" t="s">
        <v>54</v>
      </c>
      <c r="F30" s="121" t="s">
        <v>64</v>
      </c>
      <c r="G30" s="120" t="s">
        <v>126</v>
      </c>
      <c r="H30" s="188" t="s">
        <v>124</v>
      </c>
      <c r="I30" s="124"/>
      <c r="J30" s="140"/>
      <c r="K30" s="187"/>
    </row>
    <row r="31" spans="1:11" ht="15" customHeight="1" x14ac:dyDescent="0.25"/>
    <row r="32" spans="1:11" s="1" customFormat="1" ht="15" customHeight="1" x14ac:dyDescent="0.25">
      <c r="A32" s="256" t="s">
        <v>0</v>
      </c>
      <c r="B32" s="256"/>
      <c r="C32" s="257" t="s">
        <v>22</v>
      </c>
      <c r="D32" s="257"/>
      <c r="E32" s="256" t="s">
        <v>2</v>
      </c>
      <c r="F32" s="256"/>
      <c r="G32" s="245" t="s">
        <v>14</v>
      </c>
      <c r="H32" s="246"/>
      <c r="I32" s="247"/>
      <c r="J32" s="61" t="s">
        <v>3</v>
      </c>
      <c r="K32" s="9">
        <v>50.5</v>
      </c>
    </row>
    <row r="33" spans="1:11" ht="15" customHeight="1" x14ac:dyDescent="0.25">
      <c r="A33" s="62" t="s">
        <v>4</v>
      </c>
      <c r="B33" s="11" t="s">
        <v>18</v>
      </c>
      <c r="C33" s="12" t="s">
        <v>19</v>
      </c>
      <c r="D33" s="11" t="s">
        <v>7</v>
      </c>
      <c r="E33" s="11" t="s">
        <v>8</v>
      </c>
      <c r="F33" s="13" t="s">
        <v>0</v>
      </c>
      <c r="G33" s="11" t="s">
        <v>21</v>
      </c>
      <c r="H33" s="11" t="s">
        <v>1</v>
      </c>
      <c r="I33" s="14" t="s">
        <v>11</v>
      </c>
      <c r="J33" s="62" t="s">
        <v>12</v>
      </c>
      <c r="K33" s="65" t="s">
        <v>13</v>
      </c>
    </row>
    <row r="34" spans="1:11" ht="15" customHeight="1" x14ac:dyDescent="0.35">
      <c r="A34" s="16">
        <v>1</v>
      </c>
      <c r="B34" s="17">
        <v>1</v>
      </c>
      <c r="C34" s="18" t="s">
        <v>102</v>
      </c>
      <c r="D34" s="18" t="s">
        <v>53</v>
      </c>
      <c r="E34" s="19" t="s">
        <v>54</v>
      </c>
      <c r="F34" s="19" t="s">
        <v>103</v>
      </c>
      <c r="G34" s="20" t="s">
        <v>104</v>
      </c>
      <c r="H34" s="21">
        <v>8.2543185763888902E-2</v>
      </c>
      <c r="I34" s="22">
        <v>0</v>
      </c>
      <c r="J34" s="23">
        <v>25.490745933819404</v>
      </c>
      <c r="K34" s="24" t="s">
        <v>13</v>
      </c>
    </row>
    <row r="35" spans="1:11" ht="15" customHeight="1" x14ac:dyDescent="0.35">
      <c r="A35" s="25">
        <v>1</v>
      </c>
      <c r="B35" s="26">
        <v>2</v>
      </c>
      <c r="C35" s="27" t="s">
        <v>114</v>
      </c>
      <c r="D35" s="27" t="s">
        <v>53</v>
      </c>
      <c r="E35" s="28" t="s">
        <v>54</v>
      </c>
      <c r="F35" s="28" t="s">
        <v>103</v>
      </c>
      <c r="G35" s="29" t="s">
        <v>115</v>
      </c>
      <c r="H35" s="30">
        <v>8.3574754050925931E-2</v>
      </c>
      <c r="I35" s="190">
        <v>1.0315682870370296E-3</v>
      </c>
      <c r="J35" s="139">
        <v>25.176568342334857</v>
      </c>
      <c r="K35" s="141" t="s">
        <v>13</v>
      </c>
    </row>
    <row r="36" spans="1:11" s="1" customFormat="1" ht="1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customHeight="1" x14ac:dyDescent="0.25">
      <c r="A37" s="256" t="s">
        <v>0</v>
      </c>
      <c r="B37" s="256"/>
      <c r="C37" s="257" t="s">
        <v>23</v>
      </c>
      <c r="D37" s="257"/>
      <c r="E37" s="256" t="s">
        <v>2</v>
      </c>
      <c r="F37" s="256"/>
      <c r="G37" s="245" t="s">
        <v>14</v>
      </c>
      <c r="H37" s="246"/>
      <c r="I37" s="247"/>
      <c r="J37" s="63" t="s">
        <v>3</v>
      </c>
      <c r="K37" s="9">
        <v>50.5</v>
      </c>
    </row>
    <row r="38" spans="1:11" ht="15" customHeight="1" x14ac:dyDescent="0.25">
      <c r="A38" s="62" t="s">
        <v>4</v>
      </c>
      <c r="B38" s="11" t="s">
        <v>18</v>
      </c>
      <c r="C38" s="12" t="s">
        <v>19</v>
      </c>
      <c r="D38" s="11" t="s">
        <v>7</v>
      </c>
      <c r="E38" s="11" t="s">
        <v>8</v>
      </c>
      <c r="F38" s="13" t="s">
        <v>0</v>
      </c>
      <c r="G38" s="11" t="s">
        <v>21</v>
      </c>
      <c r="H38" s="11" t="s">
        <v>1</v>
      </c>
      <c r="I38" s="14" t="s">
        <v>11</v>
      </c>
      <c r="J38" s="62" t="s">
        <v>12</v>
      </c>
      <c r="K38" s="65" t="s">
        <v>13</v>
      </c>
    </row>
    <row r="39" spans="1:11" ht="15" customHeight="1" x14ac:dyDescent="0.35">
      <c r="A39" s="16">
        <v>1</v>
      </c>
      <c r="B39" s="17">
        <v>12</v>
      </c>
      <c r="C39" s="18" t="s">
        <v>52</v>
      </c>
      <c r="D39" s="18" t="s">
        <v>53</v>
      </c>
      <c r="E39" s="19" t="s">
        <v>54</v>
      </c>
      <c r="F39" s="19" t="s">
        <v>55</v>
      </c>
      <c r="G39" s="20" t="s">
        <v>56</v>
      </c>
      <c r="H39" s="21">
        <v>6.1731284722222224E-2</v>
      </c>
      <c r="I39" s="22">
        <v>0</v>
      </c>
      <c r="J39" s="23">
        <v>34.083239595050621</v>
      </c>
      <c r="K39" s="24" t="s">
        <v>13</v>
      </c>
    </row>
    <row r="40" spans="1:11" ht="15" customHeight="1" x14ac:dyDescent="0.35">
      <c r="A40" s="25">
        <v>2</v>
      </c>
      <c r="B40" s="26">
        <v>13</v>
      </c>
      <c r="C40" s="27" t="s">
        <v>57</v>
      </c>
      <c r="D40" s="27" t="s">
        <v>58</v>
      </c>
      <c r="E40" s="28" t="s">
        <v>54</v>
      </c>
      <c r="F40" s="28" t="s">
        <v>55</v>
      </c>
      <c r="G40" s="29" t="s">
        <v>59</v>
      </c>
      <c r="H40" s="30">
        <v>6.3897800925925924E-2</v>
      </c>
      <c r="I40" s="31">
        <v>2.1665162037037E-3</v>
      </c>
      <c r="J40" s="32">
        <v>32.928817243253036</v>
      </c>
      <c r="K40" s="35" t="s">
        <v>13</v>
      </c>
    </row>
    <row r="41" spans="1:11" ht="15" customHeight="1" x14ac:dyDescent="0.3">
      <c r="A41" s="25">
        <v>3</v>
      </c>
      <c r="B41" s="26">
        <v>8</v>
      </c>
      <c r="C41" s="27" t="s">
        <v>60</v>
      </c>
      <c r="D41" s="27" t="s">
        <v>61</v>
      </c>
      <c r="E41" s="28" t="s">
        <v>54</v>
      </c>
      <c r="F41" s="28" t="s">
        <v>55</v>
      </c>
      <c r="G41" s="29" t="s">
        <v>62</v>
      </c>
      <c r="H41" s="34">
        <v>6.3905266203703695E-2</v>
      </c>
      <c r="I41" s="31">
        <v>2.1739814814814712E-3</v>
      </c>
      <c r="J41" s="32">
        <v>32.928817243253036</v>
      </c>
      <c r="K41" s="35" t="s">
        <v>13</v>
      </c>
    </row>
    <row r="42" spans="1:11" ht="15" customHeight="1" x14ac:dyDescent="0.3">
      <c r="A42" s="25">
        <v>4</v>
      </c>
      <c r="B42" s="26">
        <v>6</v>
      </c>
      <c r="C42" s="27" t="s">
        <v>72</v>
      </c>
      <c r="D42" s="27" t="s">
        <v>73</v>
      </c>
      <c r="E42" s="28" t="s">
        <v>54</v>
      </c>
      <c r="F42" s="28" t="s">
        <v>55</v>
      </c>
      <c r="G42" s="29" t="s">
        <v>74</v>
      </c>
      <c r="H42" s="30">
        <v>6.7996678240740738E-2</v>
      </c>
      <c r="I42" s="31">
        <v>6.2653935185185139E-3</v>
      </c>
      <c r="J42" s="32">
        <v>30.944680851063829</v>
      </c>
      <c r="K42" s="35" t="s">
        <v>13</v>
      </c>
    </row>
    <row r="43" spans="1:11" ht="15" customHeight="1" x14ac:dyDescent="0.3">
      <c r="A43" s="25">
        <v>5</v>
      </c>
      <c r="B43" s="26">
        <v>11</v>
      </c>
      <c r="C43" s="27" t="s">
        <v>80</v>
      </c>
      <c r="D43" s="27" t="s">
        <v>73</v>
      </c>
      <c r="E43" s="28" t="s">
        <v>54</v>
      </c>
      <c r="F43" s="28" t="s">
        <v>55</v>
      </c>
      <c r="G43" s="29" t="s">
        <v>81</v>
      </c>
      <c r="H43" s="30">
        <v>7.2437974537037028E-2</v>
      </c>
      <c r="I43" s="31">
        <v>1.0706689814814804E-2</v>
      </c>
      <c r="J43" s="32">
        <v>29.04617351014539</v>
      </c>
      <c r="K43" s="35" t="s">
        <v>13</v>
      </c>
    </row>
    <row r="44" spans="1:11" ht="15" customHeight="1" x14ac:dyDescent="0.3">
      <c r="A44" s="25">
        <v>6</v>
      </c>
      <c r="B44" s="26">
        <v>7</v>
      </c>
      <c r="C44" s="27" t="s">
        <v>82</v>
      </c>
      <c r="D44" s="27" t="s">
        <v>53</v>
      </c>
      <c r="E44" s="28" t="s">
        <v>54</v>
      </c>
      <c r="F44" s="28" t="s">
        <v>55</v>
      </c>
      <c r="G44" s="29" t="s">
        <v>83</v>
      </c>
      <c r="H44" s="30">
        <v>7.2462372685185183E-2</v>
      </c>
      <c r="I44" s="31">
        <v>1.073108796296296E-2</v>
      </c>
      <c r="J44" s="32">
        <v>29.036895064686153</v>
      </c>
      <c r="K44" s="35" t="s">
        <v>13</v>
      </c>
    </row>
    <row r="45" spans="1:11" ht="15" customHeight="1" x14ac:dyDescent="0.3">
      <c r="A45" s="25">
        <v>7</v>
      </c>
      <c r="B45" s="26">
        <v>4</v>
      </c>
      <c r="C45" s="27" t="s">
        <v>84</v>
      </c>
      <c r="D45" s="27" t="s">
        <v>85</v>
      </c>
      <c r="E45" s="28" t="s">
        <v>54</v>
      </c>
      <c r="F45" s="28" t="s">
        <v>86</v>
      </c>
      <c r="G45" s="29" t="s">
        <v>87</v>
      </c>
      <c r="H45" s="30">
        <v>7.2471226851851853E-2</v>
      </c>
      <c r="I45" s="31">
        <v>1.0739942129629629E-2</v>
      </c>
      <c r="J45" s="32">
        <v>29.032258064516128</v>
      </c>
      <c r="K45" s="35" t="s">
        <v>13</v>
      </c>
    </row>
    <row r="46" spans="1:11" ht="15" customHeight="1" x14ac:dyDescent="0.3">
      <c r="A46" s="25">
        <v>8</v>
      </c>
      <c r="B46" s="26">
        <v>10</v>
      </c>
      <c r="C46" s="27" t="s">
        <v>88</v>
      </c>
      <c r="D46" s="27" t="s">
        <v>67</v>
      </c>
      <c r="E46" s="28" t="s">
        <v>54</v>
      </c>
      <c r="F46" s="28" t="s">
        <v>55</v>
      </c>
      <c r="G46" s="29" t="s">
        <v>89</v>
      </c>
      <c r="H46" s="30">
        <v>7.254663194444444E-2</v>
      </c>
      <c r="I46" s="31">
        <v>1.0815347222222216E-2</v>
      </c>
      <c r="J46" s="139">
        <v>29.004467134652206</v>
      </c>
      <c r="K46" s="35" t="s">
        <v>13</v>
      </c>
    </row>
    <row r="47" spans="1:11" ht="15" customHeight="1" x14ac:dyDescent="0.3">
      <c r="A47" s="25">
        <v>9</v>
      </c>
      <c r="B47" s="26">
        <v>3</v>
      </c>
      <c r="C47" s="27" t="s">
        <v>96</v>
      </c>
      <c r="D47" s="27" t="s">
        <v>97</v>
      </c>
      <c r="E47" s="115" t="s">
        <v>54</v>
      </c>
      <c r="F47" s="115" t="s">
        <v>55</v>
      </c>
      <c r="G47" s="115" t="s">
        <v>98</v>
      </c>
      <c r="H47" s="30">
        <v>7.9839699074074066E-2</v>
      </c>
      <c r="I47" s="123">
        <v>1.8108414351851843E-2</v>
      </c>
      <c r="J47" s="139">
        <v>26.35546535227602</v>
      </c>
      <c r="K47" s="141" t="s">
        <v>13</v>
      </c>
    </row>
    <row r="48" spans="1:11" ht="15" customHeight="1" x14ac:dyDescent="0.3">
      <c r="A48" s="25">
        <v>10</v>
      </c>
      <c r="B48" s="26">
        <v>5</v>
      </c>
      <c r="C48" s="27" t="s">
        <v>99</v>
      </c>
      <c r="D48" s="27" t="s">
        <v>100</v>
      </c>
      <c r="E48" s="28" t="s">
        <v>54</v>
      </c>
      <c r="F48" s="28" t="s">
        <v>86</v>
      </c>
      <c r="G48" s="29" t="s">
        <v>101</v>
      </c>
      <c r="H48" s="30">
        <v>8.2518880208333339E-2</v>
      </c>
      <c r="I48" s="31">
        <v>2.0787595486111116E-2</v>
      </c>
      <c r="J48" s="139">
        <v>25.497896213183733</v>
      </c>
      <c r="K48" s="35" t="s">
        <v>13</v>
      </c>
    </row>
    <row r="49" spans="1:11" ht="15" customHeight="1" x14ac:dyDescent="0.3">
      <c r="A49" s="25">
        <v>11</v>
      </c>
      <c r="B49" s="26">
        <v>14</v>
      </c>
      <c r="C49" s="27" t="s">
        <v>105</v>
      </c>
      <c r="D49" s="27" t="s">
        <v>73</v>
      </c>
      <c r="E49" s="28" t="s">
        <v>54</v>
      </c>
      <c r="F49" s="28" t="s">
        <v>55</v>
      </c>
      <c r="G49" s="29" t="s">
        <v>106</v>
      </c>
      <c r="H49" s="30">
        <v>8.2849450231481464E-2</v>
      </c>
      <c r="I49" s="31">
        <v>2.111816550925924E-2</v>
      </c>
      <c r="J49" s="139">
        <v>25.398155909471917</v>
      </c>
      <c r="K49" s="35" t="s">
        <v>13</v>
      </c>
    </row>
    <row r="50" spans="1:11" ht="15" customHeight="1" x14ac:dyDescent="0.3">
      <c r="A50" s="25">
        <v>12</v>
      </c>
      <c r="B50" s="26">
        <v>9</v>
      </c>
      <c r="C50" s="27" t="s">
        <v>107</v>
      </c>
      <c r="D50" s="27" t="s">
        <v>108</v>
      </c>
      <c r="E50" s="28" t="s">
        <v>54</v>
      </c>
      <c r="F50" s="28" t="s">
        <v>55</v>
      </c>
      <c r="G50" s="29" t="s">
        <v>109</v>
      </c>
      <c r="H50" s="30">
        <v>8.3370254629629631E-2</v>
      </c>
      <c r="I50" s="31">
        <v>2.1638969907407407E-2</v>
      </c>
      <c r="J50" s="32">
        <v>25.239483548521449</v>
      </c>
      <c r="K50" s="35" t="s">
        <v>13</v>
      </c>
    </row>
    <row r="51" spans="1:11" ht="15" customHeight="1" x14ac:dyDescent="0.3">
      <c r="A51" s="25">
        <v>13</v>
      </c>
      <c r="B51" s="26">
        <v>15</v>
      </c>
      <c r="C51" s="27" t="s">
        <v>122</v>
      </c>
      <c r="D51" s="27" t="s">
        <v>73</v>
      </c>
      <c r="E51" s="28" t="s">
        <v>54</v>
      </c>
      <c r="F51" s="28" t="s">
        <v>55</v>
      </c>
      <c r="G51" s="29" t="s">
        <v>123</v>
      </c>
      <c r="H51" s="30" t="s">
        <v>124</v>
      </c>
      <c r="I51" s="31"/>
      <c r="J51" s="32"/>
      <c r="K51" s="35" t="s">
        <v>13</v>
      </c>
    </row>
    <row r="52" spans="1:11" s="1" customFormat="1" ht="1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5" customHeight="1" x14ac:dyDescent="0.25">
      <c r="A53" s="256" t="s">
        <v>0</v>
      </c>
      <c r="B53" s="256"/>
      <c r="C53" s="257" t="s">
        <v>24</v>
      </c>
      <c r="D53" s="257"/>
      <c r="E53" s="256" t="s">
        <v>2</v>
      </c>
      <c r="F53" s="256"/>
      <c r="G53" s="245" t="s">
        <v>14</v>
      </c>
      <c r="H53" s="246"/>
      <c r="I53" s="247"/>
      <c r="J53" s="63" t="s">
        <v>3</v>
      </c>
      <c r="K53" s="9">
        <v>50.5</v>
      </c>
    </row>
    <row r="54" spans="1:11" ht="15" customHeight="1" x14ac:dyDescent="0.25">
      <c r="A54" s="10" t="s">
        <v>4</v>
      </c>
      <c r="B54" s="11" t="s">
        <v>18</v>
      </c>
      <c r="C54" s="12" t="s">
        <v>19</v>
      </c>
      <c r="D54" s="11" t="s">
        <v>7</v>
      </c>
      <c r="E54" s="11" t="s">
        <v>20</v>
      </c>
      <c r="F54" s="13" t="s">
        <v>0</v>
      </c>
      <c r="G54" s="11" t="s">
        <v>21</v>
      </c>
      <c r="H54" s="11" t="s">
        <v>1</v>
      </c>
      <c r="I54" s="14" t="s">
        <v>11</v>
      </c>
      <c r="J54" s="62" t="s">
        <v>12</v>
      </c>
      <c r="K54" s="65" t="s">
        <v>13</v>
      </c>
    </row>
    <row r="55" spans="1:11" ht="15" customHeight="1" x14ac:dyDescent="0.3">
      <c r="A55" s="16">
        <v>1</v>
      </c>
      <c r="B55" s="17">
        <v>26</v>
      </c>
      <c r="C55" s="18" t="s">
        <v>63</v>
      </c>
      <c r="D55" s="18" t="s">
        <v>53</v>
      </c>
      <c r="E55" s="20" t="s">
        <v>54</v>
      </c>
      <c r="F55" s="19" t="s">
        <v>64</v>
      </c>
      <c r="G55" s="20" t="s">
        <v>65</v>
      </c>
      <c r="H55" s="21">
        <v>6.3918425925925934E-2</v>
      </c>
      <c r="I55" s="22">
        <v>0</v>
      </c>
      <c r="J55" s="23">
        <v>32.916892992938621</v>
      </c>
      <c r="K55" s="24" t="s">
        <v>13</v>
      </c>
    </row>
    <row r="56" spans="1:11" ht="15" customHeight="1" x14ac:dyDescent="0.3">
      <c r="A56" s="25">
        <v>2</v>
      </c>
      <c r="B56" s="26">
        <v>21</v>
      </c>
      <c r="C56" s="27" t="s">
        <v>66</v>
      </c>
      <c r="D56" s="27" t="s">
        <v>67</v>
      </c>
      <c r="E56" s="29" t="s">
        <v>54</v>
      </c>
      <c r="F56" s="28" t="s">
        <v>64</v>
      </c>
      <c r="G56" s="29" t="s">
        <v>68</v>
      </c>
      <c r="H56" s="30">
        <v>6.437289351851852E-2</v>
      </c>
      <c r="I56" s="31">
        <v>4.5446759259258618E-4</v>
      </c>
      <c r="J56" s="32">
        <v>32.686084142394826</v>
      </c>
      <c r="K56" s="35" t="s">
        <v>13</v>
      </c>
    </row>
    <row r="57" spans="1:11" ht="15" customHeight="1" x14ac:dyDescent="0.3">
      <c r="A57" s="25">
        <v>3</v>
      </c>
      <c r="B57" s="26">
        <v>22</v>
      </c>
      <c r="C57" s="27" t="s">
        <v>69</v>
      </c>
      <c r="D57" s="27" t="s">
        <v>70</v>
      </c>
      <c r="E57" s="29" t="s">
        <v>54</v>
      </c>
      <c r="F57" s="28" t="s">
        <v>64</v>
      </c>
      <c r="G57" s="29" t="s">
        <v>71</v>
      </c>
      <c r="H57" s="34">
        <v>6.4521041666666668E-2</v>
      </c>
      <c r="I57" s="31">
        <v>6.0261574074073343E-4</v>
      </c>
      <c r="J57" s="32">
        <v>32.609865470852014</v>
      </c>
      <c r="K57" s="35" t="s">
        <v>13</v>
      </c>
    </row>
    <row r="58" spans="1:11" ht="15" customHeight="1" x14ac:dyDescent="0.3">
      <c r="A58" s="25">
        <v>4</v>
      </c>
      <c r="B58" s="26">
        <v>20</v>
      </c>
      <c r="C58" s="27" t="s">
        <v>75</v>
      </c>
      <c r="D58" s="27" t="s">
        <v>76</v>
      </c>
      <c r="E58" s="29" t="s">
        <v>54</v>
      </c>
      <c r="F58" s="28" t="s">
        <v>64</v>
      </c>
      <c r="G58" s="29" t="s">
        <v>77</v>
      </c>
      <c r="H58" s="30">
        <v>7.1543159722222235E-2</v>
      </c>
      <c r="I58" s="31">
        <v>7.6247337962963013E-3</v>
      </c>
      <c r="J58" s="32">
        <v>29.412716388933831</v>
      </c>
      <c r="K58" s="35" t="s">
        <v>13</v>
      </c>
    </row>
    <row r="59" spans="1:11" ht="15" customHeight="1" x14ac:dyDescent="0.3">
      <c r="A59" s="25">
        <v>5</v>
      </c>
      <c r="B59" s="26">
        <v>23</v>
      </c>
      <c r="C59" s="27" t="s">
        <v>78</v>
      </c>
      <c r="D59" s="27" t="s">
        <v>76</v>
      </c>
      <c r="E59" s="29" t="s">
        <v>54</v>
      </c>
      <c r="F59" s="28" t="s">
        <v>64</v>
      </c>
      <c r="G59" s="29" t="s">
        <v>79</v>
      </c>
      <c r="H59" s="30">
        <v>7.1544363425925919E-2</v>
      </c>
      <c r="I59" s="31">
        <v>7.6259374999999852E-3</v>
      </c>
      <c r="J59" s="32">
        <v>29.412716388933831</v>
      </c>
      <c r="K59" s="35" t="s">
        <v>13</v>
      </c>
    </row>
    <row r="60" spans="1:11" ht="15" customHeight="1" x14ac:dyDescent="0.3">
      <c r="A60" s="25">
        <v>6</v>
      </c>
      <c r="B60" s="26">
        <v>18</v>
      </c>
      <c r="C60" s="27" t="s">
        <v>90</v>
      </c>
      <c r="D60" s="27" t="s">
        <v>73</v>
      </c>
      <c r="E60" s="29" t="s">
        <v>54</v>
      </c>
      <c r="F60" s="28" t="s">
        <v>91</v>
      </c>
      <c r="G60" s="29" t="s">
        <v>92</v>
      </c>
      <c r="H60" s="30">
        <v>7.6022986111111121E-2</v>
      </c>
      <c r="I60" s="31">
        <v>1.2104560185185187E-2</v>
      </c>
      <c r="J60" s="32">
        <v>27.679658952496958</v>
      </c>
      <c r="K60" s="35" t="s">
        <v>13</v>
      </c>
    </row>
    <row r="61" spans="1:11" ht="15" customHeight="1" x14ac:dyDescent="0.3">
      <c r="A61" s="25">
        <v>7</v>
      </c>
      <c r="B61" s="26">
        <v>17</v>
      </c>
      <c r="C61" s="27" t="s">
        <v>93</v>
      </c>
      <c r="D61" s="27" t="s">
        <v>94</v>
      </c>
      <c r="E61" s="29" t="s">
        <v>54</v>
      </c>
      <c r="F61" s="28" t="s">
        <v>91</v>
      </c>
      <c r="G61" s="29" t="s">
        <v>95</v>
      </c>
      <c r="H61" s="30">
        <v>7.9821151620370359E-2</v>
      </c>
      <c r="I61" s="31">
        <v>1.5902725694444425E-2</v>
      </c>
      <c r="J61" s="32">
        <v>26.359286646367984</v>
      </c>
      <c r="K61" s="35" t="s">
        <v>13</v>
      </c>
    </row>
    <row r="62" spans="1:11" ht="15" customHeight="1" x14ac:dyDescent="0.35">
      <c r="A62" s="25">
        <v>8</v>
      </c>
      <c r="B62" s="26">
        <v>16</v>
      </c>
      <c r="C62" s="127" t="s">
        <v>110</v>
      </c>
      <c r="D62" s="127" t="s">
        <v>58</v>
      </c>
      <c r="E62" s="236" t="s">
        <v>111</v>
      </c>
      <c r="F62" s="237" t="s">
        <v>112</v>
      </c>
      <c r="G62" s="236" t="s">
        <v>113</v>
      </c>
      <c r="H62" s="128">
        <v>8.3486082175925916E-2</v>
      </c>
      <c r="I62" s="238">
        <v>1.9567656249999982E-2</v>
      </c>
      <c r="J62" s="239">
        <v>25.204491889643698</v>
      </c>
      <c r="K62" s="35" t="s">
        <v>13</v>
      </c>
    </row>
    <row r="63" spans="1:11" ht="15" customHeight="1" x14ac:dyDescent="0.3">
      <c r="A63" s="25">
        <v>9</v>
      </c>
      <c r="B63" s="194">
        <v>19</v>
      </c>
      <c r="C63" s="195" t="s">
        <v>116</v>
      </c>
      <c r="D63" s="195" t="s">
        <v>108</v>
      </c>
      <c r="E63" s="197" t="s">
        <v>54</v>
      </c>
      <c r="F63" s="196" t="s">
        <v>91</v>
      </c>
      <c r="G63" s="197" t="s">
        <v>117</v>
      </c>
      <c r="H63" s="198">
        <v>9.3928153935185194E-2</v>
      </c>
      <c r="I63" s="209">
        <v>3.0009728009259259E-2</v>
      </c>
      <c r="J63" s="200">
        <v>22.402957486136781</v>
      </c>
      <c r="K63" s="35" t="s">
        <v>13</v>
      </c>
    </row>
    <row r="64" spans="1:11" ht="15" customHeight="1" x14ac:dyDescent="0.3">
      <c r="A64" s="126"/>
      <c r="B64" s="201">
        <v>25</v>
      </c>
      <c r="C64" s="202" t="s">
        <v>118</v>
      </c>
      <c r="D64" s="202" t="s">
        <v>119</v>
      </c>
      <c r="E64" s="203" t="s">
        <v>54</v>
      </c>
      <c r="F64" s="204" t="s">
        <v>64</v>
      </c>
      <c r="G64" s="203" t="s">
        <v>120</v>
      </c>
      <c r="H64" s="205" t="s">
        <v>121</v>
      </c>
      <c r="I64" s="206"/>
      <c r="J64" s="207"/>
      <c r="K64" s="208" t="s">
        <v>13</v>
      </c>
    </row>
    <row r="65" spans="1:11" ht="15" customHeight="1" x14ac:dyDescent="0.3">
      <c r="A65" s="25"/>
      <c r="B65" s="26">
        <v>24</v>
      </c>
      <c r="C65" s="27" t="s">
        <v>125</v>
      </c>
      <c r="D65" s="27" t="s">
        <v>108</v>
      </c>
      <c r="E65" s="29" t="s">
        <v>54</v>
      </c>
      <c r="F65" s="28" t="s">
        <v>64</v>
      </c>
      <c r="G65" s="29" t="s">
        <v>126</v>
      </c>
      <c r="H65" s="30" t="s">
        <v>124</v>
      </c>
      <c r="I65" s="36"/>
      <c r="J65" s="37"/>
      <c r="K65" s="35" t="s">
        <v>13</v>
      </c>
    </row>
    <row r="66" spans="1:11" ht="20.100000000000001" customHeight="1" x14ac:dyDescent="0.25"/>
    <row r="67" spans="1:11" ht="20.100000000000001" customHeight="1" x14ac:dyDescent="0.25">
      <c r="C67" s="251" t="s">
        <v>45</v>
      </c>
      <c r="D67" s="251"/>
      <c r="E67" s="251"/>
      <c r="F67" s="251"/>
      <c r="G67" s="251"/>
      <c r="H67" s="251"/>
      <c r="I67" s="251"/>
      <c r="J67" s="251"/>
    </row>
    <row r="68" spans="1:11" ht="15" customHeight="1" x14ac:dyDescent="0.35">
      <c r="A68" s="256" t="s">
        <v>0</v>
      </c>
      <c r="B68" s="256"/>
      <c r="C68" s="264" t="s">
        <v>26</v>
      </c>
      <c r="D68" s="265"/>
      <c r="E68" s="266" t="s">
        <v>2</v>
      </c>
      <c r="F68" s="266"/>
      <c r="G68" s="267" t="s">
        <v>14</v>
      </c>
      <c r="H68" s="267"/>
      <c r="I68" s="268"/>
      <c r="J68" s="8" t="s">
        <v>3</v>
      </c>
      <c r="K68" s="9">
        <v>16.399999999999999</v>
      </c>
    </row>
    <row r="69" spans="1:11" ht="15" customHeight="1" x14ac:dyDescent="0.25">
      <c r="A69" s="62" t="s">
        <v>4</v>
      </c>
      <c r="B69" s="11" t="s">
        <v>18</v>
      </c>
      <c r="C69" s="12" t="s">
        <v>19</v>
      </c>
      <c r="D69" s="11" t="s">
        <v>7</v>
      </c>
      <c r="E69" s="11" t="s">
        <v>20</v>
      </c>
      <c r="F69" s="13" t="s">
        <v>0</v>
      </c>
      <c r="G69" s="11" t="s">
        <v>21</v>
      </c>
      <c r="H69" s="11" t="s">
        <v>1</v>
      </c>
      <c r="I69" s="14" t="s">
        <v>11</v>
      </c>
      <c r="J69" s="62" t="s">
        <v>12</v>
      </c>
      <c r="K69" s="65" t="s">
        <v>13</v>
      </c>
    </row>
    <row r="70" spans="1:11" ht="15" customHeight="1" x14ac:dyDescent="0.3">
      <c r="A70" s="16">
        <v>1</v>
      </c>
      <c r="B70" s="107">
        <v>12</v>
      </c>
      <c r="C70" s="210" t="s">
        <v>52</v>
      </c>
      <c r="D70" s="210" t="s">
        <v>53</v>
      </c>
      <c r="E70" s="19" t="s">
        <v>54</v>
      </c>
      <c r="F70" s="19" t="s">
        <v>55</v>
      </c>
      <c r="G70" s="20" t="s">
        <v>56</v>
      </c>
      <c r="H70" s="211">
        <v>2.2685185185185253E-2</v>
      </c>
      <c r="I70" s="212">
        <v>0</v>
      </c>
      <c r="J70" s="23">
        <v>37.653061224489797</v>
      </c>
      <c r="K70" s="24" t="s">
        <v>13</v>
      </c>
    </row>
    <row r="71" spans="1:11" ht="15" customHeight="1" x14ac:dyDescent="0.3">
      <c r="A71" s="25">
        <v>2</v>
      </c>
      <c r="B71" s="108">
        <v>13</v>
      </c>
      <c r="C71" s="183" t="s">
        <v>57</v>
      </c>
      <c r="D71" s="183" t="s">
        <v>58</v>
      </c>
      <c r="E71" s="28" t="s">
        <v>54</v>
      </c>
      <c r="F71" s="28" t="s">
        <v>55</v>
      </c>
      <c r="G71" s="29" t="s">
        <v>59</v>
      </c>
      <c r="H71" s="185">
        <v>2.3171296296296273E-2</v>
      </c>
      <c r="I71" s="213">
        <v>4.8611111111102057E-4</v>
      </c>
      <c r="J71" s="32">
        <v>36.863136863136866</v>
      </c>
      <c r="K71" s="35" t="s">
        <v>13</v>
      </c>
    </row>
    <row r="72" spans="1:11" ht="15" customHeight="1" x14ac:dyDescent="0.3">
      <c r="A72" s="25">
        <v>3</v>
      </c>
      <c r="B72" s="108">
        <v>26</v>
      </c>
      <c r="C72" s="183" t="s">
        <v>63</v>
      </c>
      <c r="D72" s="183" t="s">
        <v>53</v>
      </c>
      <c r="E72" s="28" t="s">
        <v>54</v>
      </c>
      <c r="F72" s="28" t="s">
        <v>64</v>
      </c>
      <c r="G72" s="29" t="s">
        <v>65</v>
      </c>
      <c r="H72" s="185">
        <v>2.4155092592592631E-2</v>
      </c>
      <c r="I72" s="213">
        <v>1.4699074074073781E-3</v>
      </c>
      <c r="J72" s="32">
        <v>35.361763296597992</v>
      </c>
      <c r="K72" s="35" t="s">
        <v>13</v>
      </c>
    </row>
    <row r="73" spans="1:11" ht="15" customHeight="1" x14ac:dyDescent="0.3">
      <c r="A73" s="25">
        <v>4</v>
      </c>
      <c r="B73" s="108">
        <v>8</v>
      </c>
      <c r="C73" s="183" t="s">
        <v>60</v>
      </c>
      <c r="D73" s="183" t="s">
        <v>61</v>
      </c>
      <c r="E73" s="28" t="s">
        <v>54</v>
      </c>
      <c r="F73" s="28" t="s">
        <v>55</v>
      </c>
      <c r="G73" s="29" t="s">
        <v>62</v>
      </c>
      <c r="H73" s="185">
        <v>2.4189814814814803E-2</v>
      </c>
      <c r="I73" s="213">
        <v>1.5046296296295503E-3</v>
      </c>
      <c r="J73" s="32">
        <v>35.311004784688997</v>
      </c>
      <c r="K73" s="35" t="s">
        <v>13</v>
      </c>
    </row>
    <row r="74" spans="1:11" ht="15" customHeight="1" x14ac:dyDescent="0.3">
      <c r="A74" s="25">
        <v>5</v>
      </c>
      <c r="B74" s="108">
        <v>21</v>
      </c>
      <c r="C74" s="183" t="s">
        <v>66</v>
      </c>
      <c r="D74" s="183" t="s">
        <v>67</v>
      </c>
      <c r="E74" s="28" t="s">
        <v>54</v>
      </c>
      <c r="F74" s="28" t="s">
        <v>64</v>
      </c>
      <c r="G74" s="29" t="s">
        <v>68</v>
      </c>
      <c r="H74" s="185">
        <v>2.430555555555558E-2</v>
      </c>
      <c r="I74" s="213">
        <v>1.6203703703703276E-3</v>
      </c>
      <c r="J74" s="32">
        <v>35.142857142857139</v>
      </c>
      <c r="K74" s="35" t="s">
        <v>13</v>
      </c>
    </row>
    <row r="75" spans="1:11" ht="15" customHeight="1" x14ac:dyDescent="0.3">
      <c r="A75" s="25">
        <v>6</v>
      </c>
      <c r="B75" s="108">
        <v>22</v>
      </c>
      <c r="C75" s="183" t="s">
        <v>69</v>
      </c>
      <c r="D75" s="183" t="s">
        <v>70</v>
      </c>
      <c r="E75" s="28" t="s">
        <v>54</v>
      </c>
      <c r="F75" s="28" t="s">
        <v>64</v>
      </c>
      <c r="G75" s="29" t="s">
        <v>71</v>
      </c>
      <c r="H75" s="185">
        <v>2.49537037037037E-2</v>
      </c>
      <c r="I75" s="213">
        <v>2.2685185185184475E-3</v>
      </c>
      <c r="J75" s="32">
        <v>34.230055658627087</v>
      </c>
      <c r="K75" s="35" t="s">
        <v>13</v>
      </c>
    </row>
    <row r="76" spans="1:11" ht="15" customHeight="1" x14ac:dyDescent="0.3">
      <c r="A76" s="25">
        <v>7</v>
      </c>
      <c r="B76" s="108">
        <v>23</v>
      </c>
      <c r="C76" s="183" t="s">
        <v>78</v>
      </c>
      <c r="D76" s="183" t="s">
        <v>76</v>
      </c>
      <c r="E76" s="28" t="s">
        <v>54</v>
      </c>
      <c r="F76" s="28" t="s">
        <v>64</v>
      </c>
      <c r="G76" s="29" t="s">
        <v>79</v>
      </c>
      <c r="H76" s="185">
        <v>2.5289351851851882E-2</v>
      </c>
      <c r="I76" s="213">
        <v>2.6041666666666297E-3</v>
      </c>
      <c r="J76" s="32">
        <v>33.775743707093824</v>
      </c>
      <c r="K76" s="35" t="s">
        <v>13</v>
      </c>
    </row>
    <row r="77" spans="1:11" ht="15" customHeight="1" x14ac:dyDescent="0.3">
      <c r="A77" s="25">
        <v>8</v>
      </c>
      <c r="B77" s="108">
        <v>6</v>
      </c>
      <c r="C77" s="183" t="s">
        <v>72</v>
      </c>
      <c r="D77" s="183" t="s">
        <v>73</v>
      </c>
      <c r="E77" s="28" t="s">
        <v>54</v>
      </c>
      <c r="F77" s="28" t="s">
        <v>55</v>
      </c>
      <c r="G77" s="29" t="s">
        <v>74</v>
      </c>
      <c r="H77" s="185">
        <v>2.5370370370370376E-2</v>
      </c>
      <c r="I77" s="213">
        <v>2.6851851851851238E-3</v>
      </c>
      <c r="J77" s="32">
        <v>33.667883211678834</v>
      </c>
      <c r="K77" s="35" t="s">
        <v>13</v>
      </c>
    </row>
    <row r="78" spans="1:11" ht="15" customHeight="1" x14ac:dyDescent="0.3">
      <c r="A78" s="25">
        <v>9</v>
      </c>
      <c r="B78" s="108">
        <v>11</v>
      </c>
      <c r="C78" s="183" t="s">
        <v>80</v>
      </c>
      <c r="D78" s="183" t="s">
        <v>73</v>
      </c>
      <c r="E78" s="28" t="s">
        <v>54</v>
      </c>
      <c r="F78" s="28" t="s">
        <v>55</v>
      </c>
      <c r="G78" s="29" t="s">
        <v>81</v>
      </c>
      <c r="H78" s="185">
        <v>2.5439814814814832E-2</v>
      </c>
      <c r="I78" s="213">
        <v>2.7546296296295791E-3</v>
      </c>
      <c r="J78" s="32">
        <v>33.575978161965423</v>
      </c>
      <c r="K78" s="35" t="s">
        <v>13</v>
      </c>
    </row>
    <row r="79" spans="1:11" ht="15" customHeight="1" x14ac:dyDescent="0.3">
      <c r="A79" s="25">
        <v>10</v>
      </c>
      <c r="B79" s="108">
        <v>20</v>
      </c>
      <c r="C79" s="183" t="s">
        <v>75</v>
      </c>
      <c r="D79" s="183" t="s">
        <v>76</v>
      </c>
      <c r="E79" s="28" t="s">
        <v>54</v>
      </c>
      <c r="F79" s="28" t="s">
        <v>64</v>
      </c>
      <c r="G79" s="29" t="s">
        <v>77</v>
      </c>
      <c r="H79" s="185">
        <v>2.6076388888888913E-2</v>
      </c>
      <c r="I79" s="213">
        <v>3.3912037037036602E-3</v>
      </c>
      <c r="J79" s="32">
        <v>32.756324900133151</v>
      </c>
      <c r="K79" s="35" t="s">
        <v>13</v>
      </c>
    </row>
    <row r="80" spans="1:11" ht="15" customHeight="1" x14ac:dyDescent="0.3">
      <c r="A80" s="25">
        <v>11</v>
      </c>
      <c r="B80" s="108">
        <v>7</v>
      </c>
      <c r="C80" s="183" t="s">
        <v>82</v>
      </c>
      <c r="D80" s="183" t="s">
        <v>53</v>
      </c>
      <c r="E80" s="28" t="s">
        <v>54</v>
      </c>
      <c r="F80" s="28" t="s">
        <v>55</v>
      </c>
      <c r="G80" s="29" t="s">
        <v>83</v>
      </c>
      <c r="H80" s="185">
        <v>2.7037037037037082E-2</v>
      </c>
      <c r="I80" s="213">
        <v>4.351851851851829E-3</v>
      </c>
      <c r="J80" s="32">
        <v>31.592465753424658</v>
      </c>
      <c r="K80" s="35" t="s">
        <v>13</v>
      </c>
    </row>
    <row r="81" spans="1:11" ht="15" customHeight="1" x14ac:dyDescent="0.3">
      <c r="A81" s="25">
        <v>12</v>
      </c>
      <c r="B81" s="108">
        <v>17</v>
      </c>
      <c r="C81" s="183" t="s">
        <v>93</v>
      </c>
      <c r="D81" s="183" t="s">
        <v>94</v>
      </c>
      <c r="E81" s="28" t="s">
        <v>54</v>
      </c>
      <c r="F81" s="28" t="s">
        <v>91</v>
      </c>
      <c r="G81" s="29" t="s">
        <v>95</v>
      </c>
      <c r="H81" s="185">
        <v>2.719907407407407E-2</v>
      </c>
      <c r="I81" s="213">
        <v>4.5138888888888173E-3</v>
      </c>
      <c r="J81" s="32">
        <v>31.404255319148934</v>
      </c>
      <c r="K81" s="35" t="s">
        <v>13</v>
      </c>
    </row>
    <row r="82" spans="1:11" ht="15" customHeight="1" x14ac:dyDescent="0.3">
      <c r="A82" s="25">
        <v>13</v>
      </c>
      <c r="B82" s="108">
        <v>18</v>
      </c>
      <c r="C82" s="183" t="s">
        <v>90</v>
      </c>
      <c r="D82" s="183" t="s">
        <v>73</v>
      </c>
      <c r="E82" s="28" t="s">
        <v>54</v>
      </c>
      <c r="F82" s="28" t="s">
        <v>91</v>
      </c>
      <c r="G82" s="29" t="s">
        <v>92</v>
      </c>
      <c r="H82" s="185">
        <v>2.7303240740740697E-2</v>
      </c>
      <c r="I82" s="213">
        <v>4.6180555555554448E-3</v>
      </c>
      <c r="J82" s="32">
        <v>31.284442560406951</v>
      </c>
      <c r="K82" s="35" t="s">
        <v>13</v>
      </c>
    </row>
    <row r="83" spans="1:11" ht="15" customHeight="1" x14ac:dyDescent="0.3">
      <c r="A83" s="25">
        <v>14</v>
      </c>
      <c r="B83" s="108">
        <v>1</v>
      </c>
      <c r="C83" s="183" t="s">
        <v>102</v>
      </c>
      <c r="D83" s="183" t="s">
        <v>53</v>
      </c>
      <c r="E83" s="28" t="s">
        <v>54</v>
      </c>
      <c r="F83" s="28" t="s">
        <v>103</v>
      </c>
      <c r="G83" s="29" t="s">
        <v>104</v>
      </c>
      <c r="H83" s="185">
        <v>2.7361111111111169E-2</v>
      </c>
      <c r="I83" s="213">
        <v>4.6759259259259167E-3</v>
      </c>
      <c r="J83" s="32">
        <v>31.218274111675125</v>
      </c>
      <c r="K83" s="35" t="s">
        <v>13</v>
      </c>
    </row>
    <row r="84" spans="1:11" ht="15" customHeight="1" x14ac:dyDescent="0.3">
      <c r="A84" s="25">
        <v>15</v>
      </c>
      <c r="B84" s="108">
        <v>9</v>
      </c>
      <c r="C84" s="183" t="s">
        <v>107</v>
      </c>
      <c r="D84" s="183" t="s">
        <v>108</v>
      </c>
      <c r="E84" s="28" t="s">
        <v>54</v>
      </c>
      <c r="F84" s="28" t="s">
        <v>55</v>
      </c>
      <c r="G84" s="29" t="s">
        <v>109</v>
      </c>
      <c r="H84" s="185">
        <v>2.7407407407407436E-2</v>
      </c>
      <c r="I84" s="213">
        <v>4.7222222222221832E-3</v>
      </c>
      <c r="J84" s="32">
        <v>31.16554054054054</v>
      </c>
      <c r="K84" s="35" t="s">
        <v>13</v>
      </c>
    </row>
    <row r="85" spans="1:11" ht="15" customHeight="1" x14ac:dyDescent="0.3">
      <c r="A85" s="25">
        <v>16</v>
      </c>
      <c r="B85" s="108">
        <v>10</v>
      </c>
      <c r="C85" s="183" t="s">
        <v>88</v>
      </c>
      <c r="D85" s="183" t="s">
        <v>67</v>
      </c>
      <c r="E85" s="28" t="s">
        <v>54</v>
      </c>
      <c r="F85" s="28" t="s">
        <v>55</v>
      </c>
      <c r="G85" s="29" t="s">
        <v>89</v>
      </c>
      <c r="H85" s="185">
        <v>2.7534722222222252E-2</v>
      </c>
      <c r="I85" s="213">
        <v>4.8495370370369995E-3</v>
      </c>
      <c r="J85" s="32">
        <v>31.021437578814627</v>
      </c>
      <c r="K85" s="35" t="s">
        <v>13</v>
      </c>
    </row>
    <row r="86" spans="1:11" ht="15" customHeight="1" x14ac:dyDescent="0.3">
      <c r="A86" s="25">
        <v>17</v>
      </c>
      <c r="B86" s="108">
        <v>3</v>
      </c>
      <c r="C86" s="183" t="s">
        <v>96</v>
      </c>
      <c r="D86" s="183" t="s">
        <v>97</v>
      </c>
      <c r="E86" s="28" t="s">
        <v>54</v>
      </c>
      <c r="F86" s="28" t="s">
        <v>55</v>
      </c>
      <c r="G86" s="29" t="s">
        <v>98</v>
      </c>
      <c r="H86" s="185">
        <v>2.8333333333333377E-2</v>
      </c>
      <c r="I86" s="213">
        <v>5.6481481481481244E-3</v>
      </c>
      <c r="J86" s="32">
        <v>30.147058823529409</v>
      </c>
      <c r="K86" s="35" t="s">
        <v>13</v>
      </c>
    </row>
    <row r="87" spans="1:11" ht="15" customHeight="1" x14ac:dyDescent="0.3">
      <c r="A87" s="25">
        <v>18</v>
      </c>
      <c r="B87" s="108">
        <v>5</v>
      </c>
      <c r="C87" s="183" t="s">
        <v>99</v>
      </c>
      <c r="D87" s="183" t="s">
        <v>100</v>
      </c>
      <c r="E87" s="28" t="s">
        <v>54</v>
      </c>
      <c r="F87" s="28" t="s">
        <v>86</v>
      </c>
      <c r="G87" s="29" t="s">
        <v>101</v>
      </c>
      <c r="H87" s="185">
        <v>2.8483796296296326E-2</v>
      </c>
      <c r="I87" s="213">
        <v>5.7986111111110739E-3</v>
      </c>
      <c r="J87" s="32">
        <v>29.987809833401059</v>
      </c>
      <c r="K87" s="35" t="s">
        <v>13</v>
      </c>
    </row>
    <row r="88" spans="1:11" ht="15" customHeight="1" x14ac:dyDescent="0.3">
      <c r="A88" s="25">
        <v>19</v>
      </c>
      <c r="B88" s="108">
        <v>2</v>
      </c>
      <c r="C88" s="183" t="s">
        <v>114</v>
      </c>
      <c r="D88" s="183" t="s">
        <v>53</v>
      </c>
      <c r="E88" s="28" t="s">
        <v>54</v>
      </c>
      <c r="F88" s="28" t="s">
        <v>103</v>
      </c>
      <c r="G88" s="29" t="s">
        <v>115</v>
      </c>
      <c r="H88" s="185">
        <v>2.9143518518518596E-2</v>
      </c>
      <c r="I88" s="213">
        <v>6.4583333333333437E-3</v>
      </c>
      <c r="J88" s="139">
        <v>29.308975377283559</v>
      </c>
      <c r="K88" s="35" t="s">
        <v>13</v>
      </c>
    </row>
    <row r="89" spans="1:11" ht="15" customHeight="1" x14ac:dyDescent="0.3">
      <c r="A89" s="25">
        <v>20</v>
      </c>
      <c r="B89" s="108">
        <v>14</v>
      </c>
      <c r="C89" s="183" t="s">
        <v>105</v>
      </c>
      <c r="D89" s="183" t="s">
        <v>73</v>
      </c>
      <c r="E89" s="28" t="s">
        <v>54</v>
      </c>
      <c r="F89" s="28" t="s">
        <v>55</v>
      </c>
      <c r="G89" s="29" t="s">
        <v>106</v>
      </c>
      <c r="H89" s="185">
        <v>2.9918981481481532E-2</v>
      </c>
      <c r="I89" s="213">
        <v>7.2337962962962798E-3</v>
      </c>
      <c r="J89" s="139">
        <v>28.549323017408128</v>
      </c>
      <c r="K89" s="35" t="s">
        <v>13</v>
      </c>
    </row>
    <row r="90" spans="1:11" ht="15" customHeight="1" x14ac:dyDescent="0.35">
      <c r="A90" s="25">
        <v>21</v>
      </c>
      <c r="B90" s="108">
        <v>16</v>
      </c>
      <c r="C90" s="127" t="s">
        <v>110</v>
      </c>
      <c r="D90" s="127" t="s">
        <v>58</v>
      </c>
      <c r="E90" s="237" t="s">
        <v>111</v>
      </c>
      <c r="F90" s="237" t="s">
        <v>112</v>
      </c>
      <c r="G90" s="236" t="s">
        <v>113</v>
      </c>
      <c r="H90" s="128">
        <v>3.0877548611111132E-2</v>
      </c>
      <c r="I90" s="238">
        <v>8.192363425925879E-3</v>
      </c>
      <c r="J90" s="233">
        <v>27.661169415292353</v>
      </c>
      <c r="K90" s="35" t="s">
        <v>13</v>
      </c>
    </row>
    <row r="91" spans="1:11" ht="15" customHeight="1" x14ac:dyDescent="0.3">
      <c r="A91" s="25">
        <v>22</v>
      </c>
      <c r="B91" s="108">
        <v>4</v>
      </c>
      <c r="C91" s="183" t="s">
        <v>84</v>
      </c>
      <c r="D91" s="183" t="s">
        <v>85</v>
      </c>
      <c r="E91" s="28" t="s">
        <v>54</v>
      </c>
      <c r="F91" s="28" t="s">
        <v>86</v>
      </c>
      <c r="G91" s="29" t="s">
        <v>87</v>
      </c>
      <c r="H91" s="185">
        <v>3.1886574074074081E-2</v>
      </c>
      <c r="I91" s="213">
        <v>9.2013888888888284E-3</v>
      </c>
      <c r="J91" s="139">
        <v>26.787658802177859</v>
      </c>
      <c r="K91" s="35" t="s">
        <v>13</v>
      </c>
    </row>
    <row r="92" spans="1:11" ht="15" customHeight="1" x14ac:dyDescent="0.3">
      <c r="A92" s="25">
        <v>23</v>
      </c>
      <c r="B92" s="108">
        <v>19</v>
      </c>
      <c r="C92" s="183" t="s">
        <v>116</v>
      </c>
      <c r="D92" s="183" t="s">
        <v>108</v>
      </c>
      <c r="E92" s="28" t="s">
        <v>54</v>
      </c>
      <c r="F92" s="28" t="s">
        <v>91</v>
      </c>
      <c r="G92" s="29" t="s">
        <v>117</v>
      </c>
      <c r="H92" s="185">
        <v>3.3668981481481453E-2</v>
      </c>
      <c r="I92" s="213">
        <v>1.09837962962962E-2</v>
      </c>
      <c r="J92" s="32">
        <v>25.369542798212446</v>
      </c>
      <c r="K92" s="35" t="s">
        <v>13</v>
      </c>
    </row>
    <row r="93" spans="1:11" ht="15" customHeight="1" x14ac:dyDescent="0.25"/>
    <row r="94" spans="1:11" ht="15" customHeight="1" x14ac:dyDescent="0.25">
      <c r="A94" s="256" t="s">
        <v>0</v>
      </c>
      <c r="B94" s="256"/>
      <c r="C94" s="263" t="s">
        <v>22</v>
      </c>
      <c r="D94" s="263"/>
      <c r="E94" s="256" t="s">
        <v>2</v>
      </c>
      <c r="F94" s="256"/>
      <c r="G94" s="245" t="s">
        <v>14</v>
      </c>
      <c r="H94" s="246"/>
      <c r="I94" s="247"/>
      <c r="J94" s="61" t="s">
        <v>3</v>
      </c>
      <c r="K94" s="9">
        <v>16.399999999999999</v>
      </c>
    </row>
    <row r="95" spans="1:11" ht="15" customHeight="1" x14ac:dyDescent="0.25">
      <c r="A95" s="62" t="s">
        <v>4</v>
      </c>
      <c r="B95" s="11" t="s">
        <v>18</v>
      </c>
      <c r="C95" s="12" t="s">
        <v>19</v>
      </c>
      <c r="D95" s="11" t="s">
        <v>7</v>
      </c>
      <c r="E95" s="11" t="s">
        <v>20</v>
      </c>
      <c r="F95" s="13" t="s">
        <v>0</v>
      </c>
      <c r="G95" s="11" t="s">
        <v>21</v>
      </c>
      <c r="H95" s="11" t="s">
        <v>1</v>
      </c>
      <c r="I95" s="14" t="s">
        <v>11</v>
      </c>
      <c r="J95" s="62" t="s">
        <v>12</v>
      </c>
      <c r="K95" s="65" t="s">
        <v>13</v>
      </c>
    </row>
    <row r="96" spans="1:11" ht="15" customHeight="1" x14ac:dyDescent="0.3">
      <c r="A96" s="16">
        <v>1</v>
      </c>
      <c r="B96" s="17">
        <v>1</v>
      </c>
      <c r="C96" s="18" t="s">
        <v>102</v>
      </c>
      <c r="D96" s="18" t="s">
        <v>53</v>
      </c>
      <c r="E96" s="19" t="s">
        <v>54</v>
      </c>
      <c r="F96" s="19" t="s">
        <v>103</v>
      </c>
      <c r="G96" s="20" t="s">
        <v>104</v>
      </c>
      <c r="H96" s="21">
        <v>2.7361111111111169E-2</v>
      </c>
      <c r="I96" s="22">
        <v>0</v>
      </c>
      <c r="J96" s="23">
        <v>31.218274111675125</v>
      </c>
      <c r="K96" s="24" t="s">
        <v>13</v>
      </c>
    </row>
    <row r="97" spans="1:11" ht="15" customHeight="1" x14ac:dyDescent="0.3">
      <c r="A97" s="25">
        <v>2</v>
      </c>
      <c r="B97" s="26">
        <v>2</v>
      </c>
      <c r="C97" s="27" t="s">
        <v>114</v>
      </c>
      <c r="D97" s="27" t="s">
        <v>53</v>
      </c>
      <c r="E97" s="28" t="s">
        <v>54</v>
      </c>
      <c r="F97" s="28" t="s">
        <v>103</v>
      </c>
      <c r="G97" s="29" t="s">
        <v>115</v>
      </c>
      <c r="H97" s="30">
        <v>2.9143518518518596E-2</v>
      </c>
      <c r="I97" s="31">
        <v>1.782407407407427E-3</v>
      </c>
      <c r="J97" s="139">
        <v>29.308975377283559</v>
      </c>
      <c r="K97" s="35" t="s">
        <v>13</v>
      </c>
    </row>
    <row r="98" spans="1:11" ht="15" customHeight="1" x14ac:dyDescent="0.25"/>
    <row r="99" spans="1:11" ht="15" customHeight="1" x14ac:dyDescent="0.25">
      <c r="A99" s="256" t="s">
        <v>0</v>
      </c>
      <c r="B99" s="256"/>
      <c r="C99" s="263" t="s">
        <v>23</v>
      </c>
      <c r="D99" s="263"/>
      <c r="E99" s="256" t="s">
        <v>2</v>
      </c>
      <c r="F99" s="256"/>
      <c r="G99" s="245" t="s">
        <v>14</v>
      </c>
      <c r="H99" s="246"/>
      <c r="I99" s="247"/>
      <c r="J99" s="61" t="s">
        <v>3</v>
      </c>
      <c r="K99" s="9">
        <v>16.399999999999999</v>
      </c>
    </row>
    <row r="100" spans="1:11" ht="15" customHeight="1" x14ac:dyDescent="0.25">
      <c r="A100" s="62" t="s">
        <v>4</v>
      </c>
      <c r="B100" s="11" t="s">
        <v>18</v>
      </c>
      <c r="C100" s="12" t="s">
        <v>19</v>
      </c>
      <c r="D100" s="11" t="s">
        <v>7</v>
      </c>
      <c r="E100" s="11" t="s">
        <v>20</v>
      </c>
      <c r="F100" s="13" t="s">
        <v>0</v>
      </c>
      <c r="G100" s="11" t="s">
        <v>21</v>
      </c>
      <c r="H100" s="11" t="s">
        <v>1</v>
      </c>
      <c r="I100" s="14" t="s">
        <v>11</v>
      </c>
      <c r="J100" s="62" t="s">
        <v>12</v>
      </c>
      <c r="K100" s="65" t="s">
        <v>13</v>
      </c>
    </row>
    <row r="101" spans="1:11" ht="15" customHeight="1" x14ac:dyDescent="0.3">
      <c r="A101" s="16">
        <v>1</v>
      </c>
      <c r="B101" s="17">
        <v>12</v>
      </c>
      <c r="C101" s="18" t="s">
        <v>52</v>
      </c>
      <c r="D101" s="18" t="s">
        <v>53</v>
      </c>
      <c r="E101" s="19" t="s">
        <v>54</v>
      </c>
      <c r="F101" s="19" t="s">
        <v>55</v>
      </c>
      <c r="G101" s="20" t="s">
        <v>56</v>
      </c>
      <c r="H101" s="21">
        <v>2.2685185185185253E-2</v>
      </c>
      <c r="I101" s="22">
        <v>0</v>
      </c>
      <c r="J101" s="23">
        <v>37.653061224489797</v>
      </c>
      <c r="K101" s="24" t="s">
        <v>13</v>
      </c>
    </row>
    <row r="102" spans="1:11" ht="15" customHeight="1" x14ac:dyDescent="0.3">
      <c r="A102" s="25">
        <v>2</v>
      </c>
      <c r="B102" s="26">
        <v>13</v>
      </c>
      <c r="C102" s="27" t="s">
        <v>57</v>
      </c>
      <c r="D102" s="27" t="s">
        <v>58</v>
      </c>
      <c r="E102" s="28" t="s">
        <v>54</v>
      </c>
      <c r="F102" s="28" t="s">
        <v>55</v>
      </c>
      <c r="G102" s="29" t="s">
        <v>59</v>
      </c>
      <c r="H102" s="30">
        <v>2.3171296296296273E-2</v>
      </c>
      <c r="I102" s="31">
        <v>4.8611111111102057E-4</v>
      </c>
      <c r="J102" s="32">
        <v>36.863136863136866</v>
      </c>
      <c r="K102" s="35" t="s">
        <v>13</v>
      </c>
    </row>
    <row r="103" spans="1:11" ht="15" customHeight="1" x14ac:dyDescent="0.3">
      <c r="A103" s="25">
        <v>3</v>
      </c>
      <c r="B103" s="26">
        <v>8</v>
      </c>
      <c r="C103" s="27" t="s">
        <v>60</v>
      </c>
      <c r="D103" s="27" t="s">
        <v>61</v>
      </c>
      <c r="E103" s="28" t="s">
        <v>54</v>
      </c>
      <c r="F103" s="28" t="s">
        <v>55</v>
      </c>
      <c r="G103" s="29" t="s">
        <v>62</v>
      </c>
      <c r="H103" s="34">
        <v>2.4189814814814803E-2</v>
      </c>
      <c r="I103" s="31">
        <v>1.5046296296295503E-3</v>
      </c>
      <c r="J103" s="32">
        <v>35.311004784688997</v>
      </c>
      <c r="K103" s="35" t="s">
        <v>13</v>
      </c>
    </row>
    <row r="104" spans="1:11" ht="15" customHeight="1" x14ac:dyDescent="0.3">
      <c r="A104" s="25">
        <v>4</v>
      </c>
      <c r="B104" s="26">
        <v>6</v>
      </c>
      <c r="C104" s="27" t="s">
        <v>72</v>
      </c>
      <c r="D104" s="27" t="s">
        <v>73</v>
      </c>
      <c r="E104" s="28" t="s">
        <v>54</v>
      </c>
      <c r="F104" s="28" t="s">
        <v>55</v>
      </c>
      <c r="G104" s="29" t="s">
        <v>74</v>
      </c>
      <c r="H104" s="30">
        <v>2.5370370370370376E-2</v>
      </c>
      <c r="I104" s="31">
        <v>2.6851851851851238E-3</v>
      </c>
      <c r="J104" s="32">
        <v>33.667883211678834</v>
      </c>
      <c r="K104" s="35" t="s">
        <v>13</v>
      </c>
    </row>
    <row r="105" spans="1:11" ht="15" customHeight="1" x14ac:dyDescent="0.3">
      <c r="A105" s="25">
        <v>5</v>
      </c>
      <c r="B105" s="26">
        <v>11</v>
      </c>
      <c r="C105" s="27" t="s">
        <v>80</v>
      </c>
      <c r="D105" s="27" t="s">
        <v>73</v>
      </c>
      <c r="E105" s="28" t="s">
        <v>54</v>
      </c>
      <c r="F105" s="28" t="s">
        <v>55</v>
      </c>
      <c r="G105" s="29" t="s">
        <v>81</v>
      </c>
      <c r="H105" s="30">
        <v>2.5439814814814832E-2</v>
      </c>
      <c r="I105" s="31">
        <v>2.7546296296295791E-3</v>
      </c>
      <c r="J105" s="32">
        <v>33.575978161965423</v>
      </c>
      <c r="K105" s="35" t="s">
        <v>13</v>
      </c>
    </row>
    <row r="106" spans="1:11" ht="15" customHeight="1" x14ac:dyDescent="0.3">
      <c r="A106" s="25">
        <v>6</v>
      </c>
      <c r="B106" s="26">
        <v>7</v>
      </c>
      <c r="C106" s="27" t="s">
        <v>82</v>
      </c>
      <c r="D106" s="27" t="s">
        <v>53</v>
      </c>
      <c r="E106" s="28" t="s">
        <v>54</v>
      </c>
      <c r="F106" s="28" t="s">
        <v>55</v>
      </c>
      <c r="G106" s="29" t="s">
        <v>83</v>
      </c>
      <c r="H106" s="30">
        <v>2.7037037037037082E-2</v>
      </c>
      <c r="I106" s="31">
        <v>4.3518518518518515E-3</v>
      </c>
      <c r="J106" s="32">
        <v>31.592465753424658</v>
      </c>
      <c r="K106" s="35" t="s">
        <v>13</v>
      </c>
    </row>
    <row r="107" spans="1:11" ht="15" customHeight="1" x14ac:dyDescent="0.3">
      <c r="A107" s="25">
        <v>7</v>
      </c>
      <c r="B107" s="26">
        <v>9</v>
      </c>
      <c r="C107" s="27" t="s">
        <v>107</v>
      </c>
      <c r="D107" s="27" t="s">
        <v>108</v>
      </c>
      <c r="E107" s="28" t="s">
        <v>54</v>
      </c>
      <c r="F107" s="28" t="s">
        <v>55</v>
      </c>
      <c r="G107" s="29" t="s">
        <v>109</v>
      </c>
      <c r="H107" s="30">
        <v>2.7407407407407436E-2</v>
      </c>
      <c r="I107" s="31">
        <v>4.7222222222221832E-3</v>
      </c>
      <c r="J107" s="32">
        <v>31.16554054054054</v>
      </c>
      <c r="K107" s="35" t="s">
        <v>13</v>
      </c>
    </row>
    <row r="108" spans="1:11" ht="15" customHeight="1" x14ac:dyDescent="0.3">
      <c r="A108" s="25">
        <v>8</v>
      </c>
      <c r="B108" s="26">
        <v>10</v>
      </c>
      <c r="C108" s="27" t="s">
        <v>88</v>
      </c>
      <c r="D108" s="27" t="s">
        <v>67</v>
      </c>
      <c r="E108" s="28" t="s">
        <v>54</v>
      </c>
      <c r="F108" s="28" t="s">
        <v>55</v>
      </c>
      <c r="G108" s="29" t="s">
        <v>89</v>
      </c>
      <c r="H108" s="30">
        <v>2.7534722222222252E-2</v>
      </c>
      <c r="I108" s="31">
        <v>4.8495370370369995E-3</v>
      </c>
      <c r="J108" s="139">
        <v>31.021437578814627</v>
      </c>
      <c r="K108" s="35" t="s">
        <v>13</v>
      </c>
    </row>
    <row r="109" spans="1:11" ht="15" customHeight="1" x14ac:dyDescent="0.3">
      <c r="A109" s="25">
        <v>9</v>
      </c>
      <c r="B109" s="26">
        <v>3</v>
      </c>
      <c r="C109" s="183" t="s">
        <v>96</v>
      </c>
      <c r="D109" s="183" t="s">
        <v>97</v>
      </c>
      <c r="E109" s="28" t="s">
        <v>54</v>
      </c>
      <c r="F109" s="28" t="s">
        <v>55</v>
      </c>
      <c r="G109" s="29" t="s">
        <v>98</v>
      </c>
      <c r="H109" s="185">
        <v>2.8333333333333377E-2</v>
      </c>
      <c r="I109" s="213">
        <v>5.6481481481481244E-3</v>
      </c>
      <c r="J109" s="32">
        <v>30.147058823529409</v>
      </c>
      <c r="K109" s="35" t="s">
        <v>13</v>
      </c>
    </row>
    <row r="110" spans="1:11" ht="15" customHeight="1" x14ac:dyDescent="0.3">
      <c r="A110" s="25">
        <v>10</v>
      </c>
      <c r="B110" s="26">
        <v>5</v>
      </c>
      <c r="C110" s="27" t="s">
        <v>99</v>
      </c>
      <c r="D110" s="27" t="s">
        <v>100</v>
      </c>
      <c r="E110" s="28" t="s">
        <v>54</v>
      </c>
      <c r="F110" s="28" t="s">
        <v>86</v>
      </c>
      <c r="G110" s="29" t="s">
        <v>101</v>
      </c>
      <c r="H110" s="30">
        <v>2.8483796296296326E-2</v>
      </c>
      <c r="I110" s="31">
        <v>5.7986111111110739E-3</v>
      </c>
      <c r="J110" s="139">
        <v>29.987809833401059</v>
      </c>
      <c r="K110" s="35" t="s">
        <v>13</v>
      </c>
    </row>
    <row r="111" spans="1:11" ht="15" customHeight="1" x14ac:dyDescent="0.3">
      <c r="A111" s="25">
        <v>11</v>
      </c>
      <c r="B111" s="26">
        <v>14</v>
      </c>
      <c r="C111" s="27" t="s">
        <v>105</v>
      </c>
      <c r="D111" s="27" t="s">
        <v>73</v>
      </c>
      <c r="E111" s="28" t="s">
        <v>54</v>
      </c>
      <c r="F111" s="28" t="s">
        <v>55</v>
      </c>
      <c r="G111" s="29" t="s">
        <v>106</v>
      </c>
      <c r="H111" s="30">
        <v>2.9918981481481532E-2</v>
      </c>
      <c r="I111" s="31">
        <v>7.2337962962962798E-3</v>
      </c>
      <c r="J111" s="32">
        <v>28.549323017408128</v>
      </c>
      <c r="K111" s="35" t="s">
        <v>13</v>
      </c>
    </row>
    <row r="112" spans="1:11" ht="15" customHeight="1" x14ac:dyDescent="0.3">
      <c r="A112" s="25">
        <v>12</v>
      </c>
      <c r="B112" s="26">
        <v>4</v>
      </c>
      <c r="C112" s="27" t="s">
        <v>84</v>
      </c>
      <c r="D112" s="27" t="s">
        <v>85</v>
      </c>
      <c r="E112" s="28" t="s">
        <v>54</v>
      </c>
      <c r="F112" s="28" t="s">
        <v>86</v>
      </c>
      <c r="G112" s="29" t="s">
        <v>87</v>
      </c>
      <c r="H112" s="30">
        <v>3.1886574074074081E-2</v>
      </c>
      <c r="I112" s="31">
        <v>9.2013888888888284E-3</v>
      </c>
      <c r="J112" s="32">
        <v>26.787658802177859</v>
      </c>
      <c r="K112" s="35" t="s">
        <v>13</v>
      </c>
    </row>
    <row r="113" spans="1:11" ht="15" customHeight="1" x14ac:dyDescent="0.25"/>
    <row r="114" spans="1:11" ht="15" customHeight="1" x14ac:dyDescent="0.25">
      <c r="A114" s="256" t="s">
        <v>0</v>
      </c>
      <c r="B114" s="256"/>
      <c r="C114" s="263" t="s">
        <v>24</v>
      </c>
      <c r="D114" s="263"/>
      <c r="E114" s="256" t="s">
        <v>2</v>
      </c>
      <c r="F114" s="256"/>
      <c r="G114" s="245" t="s">
        <v>14</v>
      </c>
      <c r="H114" s="246"/>
      <c r="I114" s="247"/>
      <c r="J114" s="61" t="s">
        <v>3</v>
      </c>
      <c r="K114" s="9">
        <v>16.399999999999999</v>
      </c>
    </row>
    <row r="115" spans="1:11" ht="15" customHeight="1" x14ac:dyDescent="0.25">
      <c r="A115" s="62" t="s">
        <v>4</v>
      </c>
      <c r="B115" s="11" t="s">
        <v>18</v>
      </c>
      <c r="C115" s="12" t="s">
        <v>19</v>
      </c>
      <c r="D115" s="11" t="s">
        <v>7</v>
      </c>
      <c r="E115" s="11" t="s">
        <v>20</v>
      </c>
      <c r="F115" s="13" t="s">
        <v>0</v>
      </c>
      <c r="G115" s="11" t="s">
        <v>21</v>
      </c>
      <c r="H115" s="11" t="s">
        <v>1</v>
      </c>
      <c r="I115" s="14" t="s">
        <v>11</v>
      </c>
      <c r="J115" s="62" t="s">
        <v>12</v>
      </c>
      <c r="K115" s="65" t="s">
        <v>13</v>
      </c>
    </row>
    <row r="116" spans="1:11" ht="15" customHeight="1" x14ac:dyDescent="0.3">
      <c r="A116" s="16">
        <v>1</v>
      </c>
      <c r="B116" s="17">
        <v>26</v>
      </c>
      <c r="C116" s="18" t="s">
        <v>63</v>
      </c>
      <c r="D116" s="18" t="s">
        <v>53</v>
      </c>
      <c r="E116" s="19" t="s">
        <v>54</v>
      </c>
      <c r="F116" s="19" t="s">
        <v>64</v>
      </c>
      <c r="G116" s="20" t="s">
        <v>65</v>
      </c>
      <c r="H116" s="21">
        <v>2.4155092592592631E-2</v>
      </c>
      <c r="I116" s="22">
        <v>0</v>
      </c>
      <c r="J116" s="23">
        <v>35.361763296597992</v>
      </c>
      <c r="K116" s="24" t="s">
        <v>13</v>
      </c>
    </row>
    <row r="117" spans="1:11" ht="15" customHeight="1" x14ac:dyDescent="0.3">
      <c r="A117" s="25">
        <v>2</v>
      </c>
      <c r="B117" s="26">
        <v>21</v>
      </c>
      <c r="C117" s="27" t="s">
        <v>66</v>
      </c>
      <c r="D117" s="27" t="s">
        <v>67</v>
      </c>
      <c r="E117" s="28" t="s">
        <v>54</v>
      </c>
      <c r="F117" s="28" t="s">
        <v>64</v>
      </c>
      <c r="G117" s="29" t="s">
        <v>68</v>
      </c>
      <c r="H117" s="30">
        <v>2.430555555555558E-2</v>
      </c>
      <c r="I117" s="31">
        <v>1.5046296296294948E-4</v>
      </c>
      <c r="J117" s="32">
        <v>35.142857142857139</v>
      </c>
      <c r="K117" s="35" t="s">
        <v>13</v>
      </c>
    </row>
    <row r="118" spans="1:11" ht="15" customHeight="1" x14ac:dyDescent="0.3">
      <c r="A118" s="25">
        <v>3</v>
      </c>
      <c r="B118" s="26">
        <v>22</v>
      </c>
      <c r="C118" s="27" t="s">
        <v>69</v>
      </c>
      <c r="D118" s="27" t="s">
        <v>70</v>
      </c>
      <c r="E118" s="28" t="s">
        <v>54</v>
      </c>
      <c r="F118" s="28" t="s">
        <v>64</v>
      </c>
      <c r="G118" s="29" t="s">
        <v>71</v>
      </c>
      <c r="H118" s="34">
        <v>2.49537037037037E-2</v>
      </c>
      <c r="I118" s="31">
        <v>7.9861111111106942E-4</v>
      </c>
      <c r="J118" s="32">
        <v>34.230055658627087</v>
      </c>
      <c r="K118" s="35" t="s">
        <v>13</v>
      </c>
    </row>
    <row r="119" spans="1:11" ht="15" customHeight="1" x14ac:dyDescent="0.3">
      <c r="A119" s="25">
        <v>4</v>
      </c>
      <c r="B119" s="26">
        <v>23</v>
      </c>
      <c r="C119" s="27" t="s">
        <v>78</v>
      </c>
      <c r="D119" s="27" t="s">
        <v>76</v>
      </c>
      <c r="E119" s="28" t="s">
        <v>54</v>
      </c>
      <c r="F119" s="28" t="s">
        <v>64</v>
      </c>
      <c r="G119" s="29" t="s">
        <v>79</v>
      </c>
      <c r="H119" s="30">
        <v>2.5289351851851882E-2</v>
      </c>
      <c r="I119" s="31">
        <v>1.1342592592592515E-3</v>
      </c>
      <c r="J119" s="32">
        <v>33.775743707093824</v>
      </c>
      <c r="K119" s="35" t="s">
        <v>13</v>
      </c>
    </row>
    <row r="120" spans="1:11" ht="15" customHeight="1" x14ac:dyDescent="0.3">
      <c r="A120" s="25">
        <v>5</v>
      </c>
      <c r="B120" s="26">
        <v>20</v>
      </c>
      <c r="C120" s="27" t="s">
        <v>75</v>
      </c>
      <c r="D120" s="27" t="s">
        <v>76</v>
      </c>
      <c r="E120" s="28" t="s">
        <v>54</v>
      </c>
      <c r="F120" s="28" t="s">
        <v>64</v>
      </c>
      <c r="G120" s="29" t="s">
        <v>77</v>
      </c>
      <c r="H120" s="30">
        <v>2.6076388888888913E-2</v>
      </c>
      <c r="I120" s="31">
        <v>1.9212962962962821E-3</v>
      </c>
      <c r="J120" s="32">
        <v>32.756324900133151</v>
      </c>
      <c r="K120" s="35" t="s">
        <v>13</v>
      </c>
    </row>
    <row r="121" spans="1:11" ht="15" customHeight="1" x14ac:dyDescent="0.3">
      <c r="A121" s="25">
        <v>6</v>
      </c>
      <c r="B121" s="26">
        <v>17</v>
      </c>
      <c r="C121" s="27" t="s">
        <v>93</v>
      </c>
      <c r="D121" s="27" t="s">
        <v>94</v>
      </c>
      <c r="E121" s="28" t="s">
        <v>54</v>
      </c>
      <c r="F121" s="28" t="s">
        <v>91</v>
      </c>
      <c r="G121" s="29" t="s">
        <v>95</v>
      </c>
      <c r="H121" s="30">
        <v>2.719907407407407E-2</v>
      </c>
      <c r="I121" s="31">
        <v>3.0439814814814392E-3</v>
      </c>
      <c r="J121" s="32">
        <v>31.404255319148934</v>
      </c>
      <c r="K121" s="35" t="s">
        <v>13</v>
      </c>
    </row>
    <row r="122" spans="1:11" ht="15" customHeight="1" x14ac:dyDescent="0.3">
      <c r="A122" s="25">
        <v>7</v>
      </c>
      <c r="B122" s="26">
        <v>18</v>
      </c>
      <c r="C122" s="27" t="s">
        <v>90</v>
      </c>
      <c r="D122" s="27" t="s">
        <v>73</v>
      </c>
      <c r="E122" s="28" t="s">
        <v>54</v>
      </c>
      <c r="F122" s="28" t="s">
        <v>91</v>
      </c>
      <c r="G122" s="29" t="s">
        <v>92</v>
      </c>
      <c r="H122" s="30">
        <v>2.7303240740740697E-2</v>
      </c>
      <c r="I122" s="31">
        <v>3.1481481481480666E-3</v>
      </c>
      <c r="J122" s="32">
        <v>31.284442560406951</v>
      </c>
      <c r="K122" s="35" t="s">
        <v>13</v>
      </c>
    </row>
    <row r="123" spans="1:11" ht="15" customHeight="1" x14ac:dyDescent="0.35">
      <c r="A123" s="25">
        <v>8</v>
      </c>
      <c r="B123" s="26">
        <v>16</v>
      </c>
      <c r="C123" s="127" t="s">
        <v>110</v>
      </c>
      <c r="D123" s="127" t="s">
        <v>58</v>
      </c>
      <c r="E123" s="237" t="s">
        <v>111</v>
      </c>
      <c r="F123" s="237" t="s">
        <v>112</v>
      </c>
      <c r="G123" s="236" t="s">
        <v>113</v>
      </c>
      <c r="H123" s="128">
        <v>3.0877548611111132E-2</v>
      </c>
      <c r="I123" s="238">
        <v>6.7224560185185009E-3</v>
      </c>
      <c r="J123" s="233">
        <v>27.661169415292353</v>
      </c>
      <c r="K123" s="35" t="s">
        <v>13</v>
      </c>
    </row>
    <row r="124" spans="1:11" ht="14.25" customHeight="1" x14ac:dyDescent="0.3">
      <c r="A124" s="25">
        <v>9</v>
      </c>
      <c r="B124" s="26">
        <v>19</v>
      </c>
      <c r="C124" s="27" t="s">
        <v>116</v>
      </c>
      <c r="D124" s="27" t="s">
        <v>108</v>
      </c>
      <c r="E124" s="28" t="s">
        <v>54</v>
      </c>
      <c r="F124" s="28" t="s">
        <v>91</v>
      </c>
      <c r="G124" s="29" t="s">
        <v>117</v>
      </c>
      <c r="H124" s="30">
        <v>3.3668981481481453E-2</v>
      </c>
      <c r="I124" s="31">
        <v>9.5138888888888218E-3</v>
      </c>
      <c r="J124" s="139">
        <v>25.369542798212446</v>
      </c>
      <c r="K124" s="35" t="s">
        <v>13</v>
      </c>
    </row>
    <row r="125" spans="1:11" ht="20.100000000000001" customHeight="1" x14ac:dyDescent="0.25"/>
    <row r="126" spans="1:11" ht="20.100000000000001" customHeight="1" x14ac:dyDescent="0.25">
      <c r="C126" s="259" t="s">
        <v>46</v>
      </c>
      <c r="D126" s="259"/>
      <c r="E126" s="259"/>
      <c r="F126" s="259"/>
      <c r="G126" s="259"/>
      <c r="H126" s="259"/>
      <c r="I126" s="259"/>
    </row>
    <row r="127" spans="1:11" ht="15" customHeight="1" x14ac:dyDescent="0.25">
      <c r="A127" s="256" t="s">
        <v>0</v>
      </c>
      <c r="B127" s="256"/>
      <c r="C127" s="269" t="s">
        <v>26</v>
      </c>
      <c r="D127" s="270"/>
      <c r="E127" s="266" t="s">
        <v>2</v>
      </c>
      <c r="F127" s="266"/>
      <c r="G127" s="249" t="s">
        <v>14</v>
      </c>
      <c r="H127" s="249"/>
      <c r="I127" s="250"/>
      <c r="J127" s="61" t="s">
        <v>3</v>
      </c>
      <c r="K127" s="9">
        <v>32.799999999999997</v>
      </c>
    </row>
    <row r="128" spans="1:11" ht="15" customHeight="1" x14ac:dyDescent="0.25">
      <c r="A128" s="62" t="s">
        <v>4</v>
      </c>
      <c r="B128" s="11" t="s">
        <v>18</v>
      </c>
      <c r="C128" s="12" t="s">
        <v>19</v>
      </c>
      <c r="D128" s="11" t="s">
        <v>7</v>
      </c>
      <c r="E128" s="11" t="s">
        <v>20</v>
      </c>
      <c r="F128" s="13" t="s">
        <v>0</v>
      </c>
      <c r="G128" s="11" t="s">
        <v>21</v>
      </c>
      <c r="H128" s="11" t="s">
        <v>1</v>
      </c>
      <c r="I128" s="14" t="s">
        <v>11</v>
      </c>
      <c r="J128" s="62" t="s">
        <v>12</v>
      </c>
      <c r="K128" s="65" t="s">
        <v>13</v>
      </c>
    </row>
    <row r="129" spans="1:11" ht="15" customHeight="1" x14ac:dyDescent="0.3">
      <c r="A129" s="16">
        <v>1</v>
      </c>
      <c r="B129" s="107">
        <v>12</v>
      </c>
      <c r="C129" s="18" t="s">
        <v>52</v>
      </c>
      <c r="D129" s="18" t="s">
        <v>53</v>
      </c>
      <c r="E129" s="19" t="s">
        <v>54</v>
      </c>
      <c r="F129" s="19" t="s">
        <v>55</v>
      </c>
      <c r="G129" s="20" t="s">
        <v>56</v>
      </c>
      <c r="H129" s="21" t="s">
        <v>158</v>
      </c>
      <c r="I129" s="22">
        <v>0</v>
      </c>
      <c r="J129" s="23">
        <v>34.292352371732811</v>
      </c>
      <c r="K129" s="24" t="s">
        <v>13</v>
      </c>
    </row>
    <row r="130" spans="1:11" ht="15" customHeight="1" x14ac:dyDescent="0.3">
      <c r="A130" s="25">
        <v>2</v>
      </c>
      <c r="B130" s="108">
        <v>13</v>
      </c>
      <c r="C130" s="27" t="s">
        <v>57</v>
      </c>
      <c r="D130" s="27" t="s">
        <v>58</v>
      </c>
      <c r="E130" s="28" t="s">
        <v>54</v>
      </c>
      <c r="F130" s="28" t="s">
        <v>55</v>
      </c>
      <c r="G130" s="29" t="s">
        <v>59</v>
      </c>
      <c r="H130" s="30" t="s">
        <v>159</v>
      </c>
      <c r="I130" s="31">
        <v>6.4699074074081597E-6</v>
      </c>
      <c r="J130" s="32">
        <v>34.285714285714285</v>
      </c>
      <c r="K130" s="35" t="s">
        <v>13</v>
      </c>
    </row>
    <row r="131" spans="1:11" ht="15" customHeight="1" x14ac:dyDescent="0.3">
      <c r="A131" s="25">
        <v>3</v>
      </c>
      <c r="B131" s="108">
        <v>8</v>
      </c>
      <c r="C131" s="27" t="s">
        <v>60</v>
      </c>
      <c r="D131" s="27" t="s">
        <v>61</v>
      </c>
      <c r="E131" s="28" t="s">
        <v>54</v>
      </c>
      <c r="F131" s="28" t="s">
        <v>55</v>
      </c>
      <c r="G131" s="29" t="s">
        <v>62</v>
      </c>
      <c r="H131" s="34" t="s">
        <v>160</v>
      </c>
      <c r="I131" s="31">
        <v>4.9636574074073125E-4</v>
      </c>
      <c r="J131" s="32">
        <v>34.009216589861751</v>
      </c>
      <c r="K131" s="35" t="s">
        <v>13</v>
      </c>
    </row>
    <row r="132" spans="1:11" ht="15" customHeight="1" x14ac:dyDescent="0.3">
      <c r="A132" s="25">
        <v>4</v>
      </c>
      <c r="B132" s="108">
        <v>21</v>
      </c>
      <c r="C132" s="27" t="s">
        <v>66</v>
      </c>
      <c r="D132" s="27" t="s">
        <v>67</v>
      </c>
      <c r="E132" s="28" t="s">
        <v>54</v>
      </c>
      <c r="F132" s="28" t="s">
        <v>64</v>
      </c>
      <c r="G132" s="29" t="s">
        <v>68</v>
      </c>
      <c r="H132" s="30" t="s">
        <v>161</v>
      </c>
      <c r="I132" s="31">
        <v>1.0578009259259238E-3</v>
      </c>
      <c r="J132" s="32">
        <v>33.692219897279813</v>
      </c>
      <c r="K132" s="35" t="s">
        <v>13</v>
      </c>
    </row>
    <row r="133" spans="1:11" ht="15" customHeight="1" x14ac:dyDescent="0.3">
      <c r="A133" s="25">
        <v>5</v>
      </c>
      <c r="B133" s="108">
        <v>11</v>
      </c>
      <c r="C133" s="27" t="s">
        <v>80</v>
      </c>
      <c r="D133" s="27" t="s">
        <v>73</v>
      </c>
      <c r="E133" s="28" t="s">
        <v>54</v>
      </c>
      <c r="F133" s="28" t="s">
        <v>55</v>
      </c>
      <c r="G133" s="29" t="s">
        <v>81</v>
      </c>
      <c r="H133" s="30" t="s">
        <v>162</v>
      </c>
      <c r="I133" s="31">
        <v>2.3441435185185128E-3</v>
      </c>
      <c r="J133" s="32">
        <v>32.995529061102829</v>
      </c>
      <c r="K133" s="35" t="s">
        <v>13</v>
      </c>
    </row>
    <row r="134" spans="1:11" ht="15" customHeight="1" x14ac:dyDescent="0.3">
      <c r="A134" s="25">
        <v>6</v>
      </c>
      <c r="B134" s="108">
        <v>6</v>
      </c>
      <c r="C134" s="27" t="s">
        <v>72</v>
      </c>
      <c r="D134" s="27" t="s">
        <v>73</v>
      </c>
      <c r="E134" s="28" t="s">
        <v>54</v>
      </c>
      <c r="F134" s="28" t="s">
        <v>55</v>
      </c>
      <c r="G134" s="29" t="s">
        <v>74</v>
      </c>
      <c r="H134" s="30" t="s">
        <v>163</v>
      </c>
      <c r="I134" s="31">
        <v>2.3563425925925835E-3</v>
      </c>
      <c r="J134" s="32">
        <v>32.989383497858071</v>
      </c>
      <c r="K134" s="35" t="s">
        <v>13</v>
      </c>
    </row>
    <row r="135" spans="1:11" ht="15" customHeight="1" x14ac:dyDescent="0.3">
      <c r="A135" s="25">
        <v>7</v>
      </c>
      <c r="B135" s="108">
        <v>20</v>
      </c>
      <c r="C135" s="27" t="s">
        <v>75</v>
      </c>
      <c r="D135" s="27" t="s">
        <v>76</v>
      </c>
      <c r="E135" s="28" t="s">
        <v>54</v>
      </c>
      <c r="F135" s="28" t="s">
        <v>64</v>
      </c>
      <c r="G135" s="29" t="s">
        <v>77</v>
      </c>
      <c r="H135" s="30" t="s">
        <v>164</v>
      </c>
      <c r="I135" s="31">
        <v>2.3687847222222183E-3</v>
      </c>
      <c r="J135" s="32">
        <v>32.983240223463682</v>
      </c>
      <c r="K135" s="35" t="s">
        <v>13</v>
      </c>
    </row>
    <row r="136" spans="1:11" ht="15" customHeight="1" x14ac:dyDescent="0.3">
      <c r="A136" s="25">
        <v>8</v>
      </c>
      <c r="B136" s="108">
        <v>23</v>
      </c>
      <c r="C136" s="27" t="s">
        <v>78</v>
      </c>
      <c r="D136" s="27" t="s">
        <v>76</v>
      </c>
      <c r="E136" s="28" t="s">
        <v>54</v>
      </c>
      <c r="F136" s="28" t="s">
        <v>64</v>
      </c>
      <c r="G136" s="29" t="s">
        <v>79</v>
      </c>
      <c r="H136" s="30" t="s">
        <v>165</v>
      </c>
      <c r="I136" s="31">
        <v>2.3714236111111175E-3</v>
      </c>
      <c r="J136" s="32">
        <v>32.983240223463682</v>
      </c>
      <c r="K136" s="35" t="s">
        <v>13</v>
      </c>
    </row>
    <row r="137" spans="1:11" ht="15" customHeight="1" x14ac:dyDescent="0.3">
      <c r="A137" s="25">
        <v>9</v>
      </c>
      <c r="B137" s="108">
        <v>26</v>
      </c>
      <c r="C137" s="27" t="s">
        <v>63</v>
      </c>
      <c r="D137" s="27" t="s">
        <v>53</v>
      </c>
      <c r="E137" s="28" t="s">
        <v>54</v>
      </c>
      <c r="F137" s="28" t="s">
        <v>64</v>
      </c>
      <c r="G137" s="29" t="s">
        <v>65</v>
      </c>
      <c r="H137" s="30" t="s">
        <v>166</v>
      </c>
      <c r="I137" s="31">
        <v>2.3738194444444388E-3</v>
      </c>
      <c r="J137" s="32">
        <v>32.977099236641216</v>
      </c>
      <c r="K137" s="35" t="s">
        <v>13</v>
      </c>
    </row>
    <row r="138" spans="1:11" ht="15" customHeight="1" x14ac:dyDescent="0.3">
      <c r="A138" s="25">
        <v>10</v>
      </c>
      <c r="B138" s="108">
        <v>7</v>
      </c>
      <c r="C138" s="27" t="s">
        <v>82</v>
      </c>
      <c r="D138" s="27" t="s">
        <v>53</v>
      </c>
      <c r="E138" s="28" t="s">
        <v>54</v>
      </c>
      <c r="F138" s="28" t="s">
        <v>55</v>
      </c>
      <c r="G138" s="29" t="s">
        <v>83</v>
      </c>
      <c r="H138" s="30">
        <v>6.5842045454545459E-2</v>
      </c>
      <c r="I138" s="31">
        <v>6.0564204545454567E-3</v>
      </c>
      <c r="J138" s="32">
        <v>31.133766918614867</v>
      </c>
      <c r="K138" s="35" t="s">
        <v>13</v>
      </c>
    </row>
    <row r="139" spans="1:11" ht="15" customHeight="1" x14ac:dyDescent="0.3">
      <c r="A139" s="25">
        <v>11</v>
      </c>
      <c r="B139" s="108">
        <v>10</v>
      </c>
      <c r="C139" s="27" t="s">
        <v>88</v>
      </c>
      <c r="D139" s="27" t="s">
        <v>67</v>
      </c>
      <c r="E139" s="28" t="s">
        <v>54</v>
      </c>
      <c r="F139" s="28" t="s">
        <v>55</v>
      </c>
      <c r="G139" s="29" t="s">
        <v>89</v>
      </c>
      <c r="H139" s="30">
        <v>6.585940972222222E-2</v>
      </c>
      <c r="I139" s="31">
        <v>6.0737847222222183E-3</v>
      </c>
      <c r="J139" s="32">
        <v>31.128295254833041</v>
      </c>
      <c r="K139" s="35" t="s">
        <v>13</v>
      </c>
    </row>
    <row r="140" spans="1:11" ht="15" customHeight="1" x14ac:dyDescent="0.3">
      <c r="A140" s="25">
        <v>12</v>
      </c>
      <c r="B140" s="108">
        <v>17</v>
      </c>
      <c r="C140" s="27" t="s">
        <v>93</v>
      </c>
      <c r="D140" s="27" t="s">
        <v>94</v>
      </c>
      <c r="E140" s="28" t="s">
        <v>54</v>
      </c>
      <c r="F140" s="28" t="s">
        <v>91</v>
      </c>
      <c r="G140" s="29" t="s">
        <v>95</v>
      </c>
      <c r="H140" s="30">
        <v>6.6193977272727272E-2</v>
      </c>
      <c r="I140" s="31">
        <v>6.4083522727272704E-3</v>
      </c>
      <c r="J140" s="32">
        <v>30.970449379262107</v>
      </c>
      <c r="K140" s="35" t="s">
        <v>13</v>
      </c>
    </row>
    <row r="141" spans="1:11" ht="15" customHeight="1" x14ac:dyDescent="0.3">
      <c r="A141" s="25">
        <v>13</v>
      </c>
      <c r="B141" s="108">
        <v>18</v>
      </c>
      <c r="C141" s="27" t="s">
        <v>90</v>
      </c>
      <c r="D141" s="27" t="s">
        <v>73</v>
      </c>
      <c r="E141" s="28" t="s">
        <v>54</v>
      </c>
      <c r="F141" s="28" t="s">
        <v>91</v>
      </c>
      <c r="G141" s="29" t="s">
        <v>92</v>
      </c>
      <c r="H141" s="30">
        <v>6.6198686868686865E-2</v>
      </c>
      <c r="I141" s="31">
        <v>6.4130618686868632E-3</v>
      </c>
      <c r="J141" s="32">
        <v>30.965034965034963</v>
      </c>
      <c r="K141" s="35" t="s">
        <v>13</v>
      </c>
    </row>
    <row r="142" spans="1:11" ht="15" customHeight="1" x14ac:dyDescent="0.3">
      <c r="A142" s="25">
        <v>14</v>
      </c>
      <c r="B142" s="108">
        <v>1</v>
      </c>
      <c r="C142" s="27" t="s">
        <v>102</v>
      </c>
      <c r="D142" s="27" t="s">
        <v>53</v>
      </c>
      <c r="E142" s="28" t="s">
        <v>54</v>
      </c>
      <c r="F142" s="28" t="s">
        <v>103</v>
      </c>
      <c r="G142" s="29" t="s">
        <v>104</v>
      </c>
      <c r="H142" s="30">
        <v>6.7462285353535351E-2</v>
      </c>
      <c r="I142" s="31">
        <v>7.6766603535353486E-3</v>
      </c>
      <c r="J142" s="32">
        <v>30.386001029336079</v>
      </c>
      <c r="K142" s="35" t="s">
        <v>13</v>
      </c>
    </row>
    <row r="143" spans="1:11" ht="15" customHeight="1" x14ac:dyDescent="0.3">
      <c r="A143" s="25">
        <v>15</v>
      </c>
      <c r="B143" s="108">
        <v>4</v>
      </c>
      <c r="C143" s="27" t="s">
        <v>84</v>
      </c>
      <c r="D143" s="27" t="s">
        <v>85</v>
      </c>
      <c r="E143" s="28" t="s">
        <v>54</v>
      </c>
      <c r="F143" s="28" t="s">
        <v>86</v>
      </c>
      <c r="G143" s="29" t="s">
        <v>87</v>
      </c>
      <c r="H143" s="30">
        <v>6.7481616161616159E-2</v>
      </c>
      <c r="I143" s="31">
        <v>7.6959911616161572E-3</v>
      </c>
      <c r="J143" s="32">
        <v>30.380789022298451</v>
      </c>
      <c r="K143" s="35" t="s">
        <v>13</v>
      </c>
    </row>
    <row r="144" spans="1:11" ht="15" customHeight="1" x14ac:dyDescent="0.3">
      <c r="A144" s="25">
        <v>16</v>
      </c>
      <c r="B144" s="108">
        <v>2</v>
      </c>
      <c r="C144" s="27" t="s">
        <v>114</v>
      </c>
      <c r="D144" s="27" t="s">
        <v>53</v>
      </c>
      <c r="E144" s="28" t="s">
        <v>54</v>
      </c>
      <c r="F144" s="28" t="s">
        <v>103</v>
      </c>
      <c r="G144" s="29" t="s">
        <v>115</v>
      </c>
      <c r="H144" s="30">
        <v>6.8825378787878783E-2</v>
      </c>
      <c r="I144" s="31">
        <v>9.0397537878787806E-3</v>
      </c>
      <c r="J144" s="32">
        <v>29.783083907852699</v>
      </c>
      <c r="K144" s="35" t="s">
        <v>13</v>
      </c>
    </row>
    <row r="145" spans="1:11" ht="15" customHeight="1" x14ac:dyDescent="0.3">
      <c r="A145" s="25">
        <v>17</v>
      </c>
      <c r="B145" s="108">
        <v>5</v>
      </c>
      <c r="C145" s="27" t="s">
        <v>99</v>
      </c>
      <c r="D145" s="27" t="s">
        <v>100</v>
      </c>
      <c r="E145" s="28" t="s">
        <v>54</v>
      </c>
      <c r="F145" s="28" t="s">
        <v>86</v>
      </c>
      <c r="G145" s="29" t="s">
        <v>101</v>
      </c>
      <c r="H145" s="30">
        <v>6.9902575757575747E-2</v>
      </c>
      <c r="I145" s="31">
        <v>1.0116950757575745E-2</v>
      </c>
      <c r="J145" s="32">
        <v>29.324503311258276</v>
      </c>
      <c r="K145" s="35" t="s">
        <v>13</v>
      </c>
    </row>
    <row r="146" spans="1:11" ht="15" customHeight="1" x14ac:dyDescent="0.3">
      <c r="A146" s="25">
        <v>18</v>
      </c>
      <c r="B146" s="108">
        <v>3</v>
      </c>
      <c r="C146" s="27" t="s">
        <v>96</v>
      </c>
      <c r="D146" s="27" t="s">
        <v>97</v>
      </c>
      <c r="E146" s="28" t="s">
        <v>54</v>
      </c>
      <c r="F146" s="28" t="s">
        <v>55</v>
      </c>
      <c r="G146" s="29" t="s">
        <v>98</v>
      </c>
      <c r="H146" s="30">
        <v>7.2443194444444442E-2</v>
      </c>
      <c r="I146" s="31">
        <v>1.265756944444444E-2</v>
      </c>
      <c r="J146" s="139">
        <v>28.298450231666397</v>
      </c>
      <c r="K146" s="35" t="s">
        <v>13</v>
      </c>
    </row>
    <row r="147" spans="1:11" ht="15" customHeight="1" x14ac:dyDescent="0.3">
      <c r="A147" s="25">
        <v>19</v>
      </c>
      <c r="B147" s="108">
        <v>9</v>
      </c>
      <c r="C147" s="27" t="s">
        <v>107</v>
      </c>
      <c r="D147" s="27" t="s">
        <v>108</v>
      </c>
      <c r="E147" s="28" t="s">
        <v>54</v>
      </c>
      <c r="F147" s="28" t="s">
        <v>55</v>
      </c>
      <c r="G147" s="29" t="s">
        <v>109</v>
      </c>
      <c r="H147" s="30">
        <v>7.2457277777777773E-2</v>
      </c>
      <c r="I147" s="31">
        <v>1.2671652777777771E-2</v>
      </c>
      <c r="J147" s="139">
        <v>28.293929712460063</v>
      </c>
      <c r="K147" s="35" t="s">
        <v>13</v>
      </c>
    </row>
    <row r="148" spans="1:11" ht="15" customHeight="1" x14ac:dyDescent="0.3">
      <c r="A148" s="25">
        <v>20</v>
      </c>
      <c r="B148" s="108">
        <v>14</v>
      </c>
      <c r="C148" s="27" t="s">
        <v>105</v>
      </c>
      <c r="D148" s="27" t="s">
        <v>73</v>
      </c>
      <c r="E148" s="28" t="s">
        <v>54</v>
      </c>
      <c r="F148" s="28" t="s">
        <v>55</v>
      </c>
      <c r="G148" s="29" t="s">
        <v>106</v>
      </c>
      <c r="H148" s="30">
        <v>7.4256763888888896E-2</v>
      </c>
      <c r="I148" s="31">
        <v>1.4471138888888894E-2</v>
      </c>
      <c r="J148" s="139">
        <v>27.60598503740648</v>
      </c>
      <c r="K148" s="35" t="s">
        <v>13</v>
      </c>
    </row>
    <row r="149" spans="1:11" ht="15" customHeight="1" x14ac:dyDescent="0.35">
      <c r="A149" s="25">
        <v>21</v>
      </c>
      <c r="B149" s="108">
        <v>16</v>
      </c>
      <c r="C149" s="127" t="s">
        <v>110</v>
      </c>
      <c r="D149" s="127" t="s">
        <v>58</v>
      </c>
      <c r="E149" s="237" t="s">
        <v>111</v>
      </c>
      <c r="F149" s="237" t="s">
        <v>112</v>
      </c>
      <c r="G149" s="236" t="s">
        <v>113</v>
      </c>
      <c r="H149" s="128">
        <v>7.8214076311728414E-2</v>
      </c>
      <c r="I149" s="238">
        <v>1.8428451311728412E-2</v>
      </c>
      <c r="J149" s="233">
        <v>26.208937555489786</v>
      </c>
      <c r="K149" s="35" t="s">
        <v>13</v>
      </c>
    </row>
    <row r="150" spans="1:11" ht="15" customHeight="1" x14ac:dyDescent="0.3">
      <c r="A150" s="25">
        <v>22</v>
      </c>
      <c r="B150" s="108">
        <v>22</v>
      </c>
      <c r="C150" s="27" t="s">
        <v>69</v>
      </c>
      <c r="D150" s="27" t="s">
        <v>70</v>
      </c>
      <c r="E150" s="28" t="s">
        <v>54</v>
      </c>
      <c r="F150" s="28" t="s">
        <v>64</v>
      </c>
      <c r="G150" s="29" t="s">
        <v>71</v>
      </c>
      <c r="H150" s="30">
        <v>0</v>
      </c>
      <c r="I150" s="31"/>
      <c r="J150" s="139"/>
      <c r="K150" s="35" t="s">
        <v>13</v>
      </c>
    </row>
    <row r="151" spans="1:11" s="217" customFormat="1" ht="15" customHeight="1" x14ac:dyDescent="0.3">
      <c r="A151" s="25">
        <v>23</v>
      </c>
      <c r="B151" s="108">
        <v>25</v>
      </c>
      <c r="C151" s="183" t="s">
        <v>118</v>
      </c>
      <c r="D151" s="183" t="s">
        <v>119</v>
      </c>
      <c r="E151" s="28" t="s">
        <v>54</v>
      </c>
      <c r="F151" s="28" t="s">
        <v>64</v>
      </c>
      <c r="G151" s="29" t="s">
        <v>120</v>
      </c>
      <c r="H151" s="185">
        <v>0</v>
      </c>
      <c r="I151" s="213"/>
      <c r="J151" s="32"/>
      <c r="K151" s="35" t="s">
        <v>13</v>
      </c>
    </row>
    <row r="152" spans="1:11" ht="15" customHeight="1" x14ac:dyDescent="0.25"/>
    <row r="153" spans="1:11" ht="15" customHeight="1" x14ac:dyDescent="0.25">
      <c r="A153" s="256" t="s">
        <v>0</v>
      </c>
      <c r="B153" s="256"/>
      <c r="C153" s="263" t="s">
        <v>22</v>
      </c>
      <c r="D153" s="263"/>
      <c r="E153" s="256" t="s">
        <v>2</v>
      </c>
      <c r="F153" s="256"/>
      <c r="G153" s="245" t="s">
        <v>14</v>
      </c>
      <c r="H153" s="246"/>
      <c r="I153" s="247"/>
      <c r="J153" s="61" t="s">
        <v>3</v>
      </c>
      <c r="K153" s="9">
        <v>32.799999999999997</v>
      </c>
    </row>
    <row r="154" spans="1:11" ht="15" customHeight="1" x14ac:dyDescent="0.25">
      <c r="A154" s="62" t="s">
        <v>4</v>
      </c>
      <c r="B154" s="11" t="s">
        <v>18</v>
      </c>
      <c r="C154" s="12" t="s">
        <v>19</v>
      </c>
      <c r="D154" s="11" t="s">
        <v>7</v>
      </c>
      <c r="E154" s="11" t="s">
        <v>20</v>
      </c>
      <c r="F154" s="13" t="s">
        <v>0</v>
      </c>
      <c r="G154" s="11" t="s">
        <v>21</v>
      </c>
      <c r="H154" s="11" t="s">
        <v>1</v>
      </c>
      <c r="I154" s="14" t="s">
        <v>11</v>
      </c>
      <c r="J154" s="64" t="s">
        <v>12</v>
      </c>
      <c r="K154" s="15" t="s">
        <v>13</v>
      </c>
    </row>
    <row r="155" spans="1:11" ht="15" customHeight="1" x14ac:dyDescent="0.3">
      <c r="A155" s="16">
        <v>1</v>
      </c>
      <c r="B155" s="17">
        <v>1</v>
      </c>
      <c r="C155" s="18" t="s">
        <v>102</v>
      </c>
      <c r="D155" s="18" t="s">
        <v>53</v>
      </c>
      <c r="E155" s="19" t="s">
        <v>54</v>
      </c>
      <c r="F155" s="19" t="s">
        <v>103</v>
      </c>
      <c r="G155" s="20" t="s">
        <v>104</v>
      </c>
      <c r="H155" s="21">
        <v>6.7462285353535351E-2</v>
      </c>
      <c r="I155" s="22">
        <v>0</v>
      </c>
      <c r="J155" s="23">
        <v>30.386001029336079</v>
      </c>
      <c r="K155" s="76" t="s">
        <v>13</v>
      </c>
    </row>
    <row r="156" spans="1:11" ht="15" customHeight="1" x14ac:dyDescent="0.3">
      <c r="A156" s="25">
        <v>2</v>
      </c>
      <c r="B156" s="26">
        <v>2</v>
      </c>
      <c r="C156" s="27" t="s">
        <v>114</v>
      </c>
      <c r="D156" s="27" t="s">
        <v>53</v>
      </c>
      <c r="E156" s="28" t="s">
        <v>54</v>
      </c>
      <c r="F156" s="28" t="s">
        <v>103</v>
      </c>
      <c r="G156" s="29" t="s">
        <v>115</v>
      </c>
      <c r="H156" s="30">
        <v>6.8825378787878783E-2</v>
      </c>
      <c r="I156" s="31">
        <v>1.363093434343432E-3</v>
      </c>
      <c r="J156" s="139">
        <v>29.783083907852699</v>
      </c>
      <c r="K156" s="141" t="s">
        <v>13</v>
      </c>
    </row>
    <row r="157" spans="1:11" ht="15" customHeight="1" x14ac:dyDescent="0.25"/>
    <row r="158" spans="1:11" ht="15" customHeight="1" x14ac:dyDescent="0.25">
      <c r="A158" s="256" t="s">
        <v>0</v>
      </c>
      <c r="B158" s="256"/>
      <c r="C158" s="263" t="s">
        <v>23</v>
      </c>
      <c r="D158" s="263"/>
      <c r="E158" s="256" t="s">
        <v>2</v>
      </c>
      <c r="F158" s="256"/>
      <c r="G158" s="245" t="s">
        <v>14</v>
      </c>
      <c r="H158" s="246"/>
      <c r="I158" s="247"/>
      <c r="J158" s="61" t="s">
        <v>3</v>
      </c>
      <c r="K158" s="9">
        <v>32.799999999999997</v>
      </c>
    </row>
    <row r="159" spans="1:11" ht="15" customHeight="1" x14ac:dyDescent="0.25">
      <c r="A159" s="62" t="s">
        <v>4</v>
      </c>
      <c r="B159" s="11" t="s">
        <v>18</v>
      </c>
      <c r="C159" s="12" t="s">
        <v>19</v>
      </c>
      <c r="D159" s="11" t="s">
        <v>7</v>
      </c>
      <c r="E159" s="11" t="s">
        <v>20</v>
      </c>
      <c r="F159" s="13" t="s">
        <v>0</v>
      </c>
      <c r="G159" s="11" t="s">
        <v>21</v>
      </c>
      <c r="H159" s="11" t="s">
        <v>1</v>
      </c>
      <c r="I159" s="14" t="s">
        <v>11</v>
      </c>
      <c r="J159" s="64" t="s">
        <v>12</v>
      </c>
      <c r="K159" s="15" t="s">
        <v>13</v>
      </c>
    </row>
    <row r="160" spans="1:11" ht="15" customHeight="1" x14ac:dyDescent="0.3">
      <c r="A160" s="16">
        <v>1</v>
      </c>
      <c r="B160" s="17">
        <v>12</v>
      </c>
      <c r="C160" s="18" t="s">
        <v>52</v>
      </c>
      <c r="D160" s="18" t="s">
        <v>53</v>
      </c>
      <c r="E160" s="19" t="s">
        <v>54</v>
      </c>
      <c r="F160" s="19" t="s">
        <v>55</v>
      </c>
      <c r="G160" s="20" t="s">
        <v>56</v>
      </c>
      <c r="H160" s="21" t="s">
        <v>158</v>
      </c>
      <c r="I160" s="22">
        <v>0</v>
      </c>
      <c r="J160" s="23">
        <v>34.292352371732811</v>
      </c>
      <c r="K160" s="24" t="s">
        <v>13</v>
      </c>
    </row>
    <row r="161" spans="1:11" ht="15" customHeight="1" x14ac:dyDescent="0.3">
      <c r="A161" s="25">
        <v>2</v>
      </c>
      <c r="B161" s="26">
        <v>13</v>
      </c>
      <c r="C161" s="27" t="s">
        <v>57</v>
      </c>
      <c r="D161" s="27" t="s">
        <v>58</v>
      </c>
      <c r="E161" s="28" t="s">
        <v>54</v>
      </c>
      <c r="F161" s="28" t="s">
        <v>55</v>
      </c>
      <c r="G161" s="29" t="s">
        <v>59</v>
      </c>
      <c r="H161" s="30" t="s">
        <v>159</v>
      </c>
      <c r="I161" s="31">
        <v>6.4699074074081597E-6</v>
      </c>
      <c r="J161" s="32">
        <v>34.285714285714285</v>
      </c>
      <c r="K161" s="35" t="s">
        <v>13</v>
      </c>
    </row>
    <row r="162" spans="1:11" ht="15" customHeight="1" x14ac:dyDescent="0.3">
      <c r="A162" s="25">
        <v>3</v>
      </c>
      <c r="B162" s="26">
        <v>8</v>
      </c>
      <c r="C162" s="27" t="s">
        <v>60</v>
      </c>
      <c r="D162" s="27" t="s">
        <v>61</v>
      </c>
      <c r="E162" s="28" t="s">
        <v>54</v>
      </c>
      <c r="F162" s="28" t="s">
        <v>55</v>
      </c>
      <c r="G162" s="29" t="s">
        <v>62</v>
      </c>
      <c r="H162" s="34" t="s">
        <v>160</v>
      </c>
      <c r="I162" s="31">
        <v>4.9636574074073125E-4</v>
      </c>
      <c r="J162" s="32">
        <v>34.009216589861751</v>
      </c>
      <c r="K162" s="35" t="s">
        <v>13</v>
      </c>
    </row>
    <row r="163" spans="1:11" ht="15" customHeight="1" x14ac:dyDescent="0.3">
      <c r="A163" s="25">
        <v>4</v>
      </c>
      <c r="B163" s="26">
        <v>11</v>
      </c>
      <c r="C163" s="27" t="s">
        <v>80</v>
      </c>
      <c r="D163" s="27" t="s">
        <v>73</v>
      </c>
      <c r="E163" s="28" t="s">
        <v>54</v>
      </c>
      <c r="F163" s="28" t="s">
        <v>55</v>
      </c>
      <c r="G163" s="29" t="s">
        <v>81</v>
      </c>
      <c r="H163" s="30" t="s">
        <v>162</v>
      </c>
      <c r="I163" s="31">
        <v>2.3441435185185128E-3</v>
      </c>
      <c r="J163" s="32">
        <v>32.995529061102829</v>
      </c>
      <c r="K163" s="35" t="s">
        <v>13</v>
      </c>
    </row>
    <row r="164" spans="1:11" ht="15" customHeight="1" x14ac:dyDescent="0.3">
      <c r="A164" s="25">
        <v>5</v>
      </c>
      <c r="B164" s="26">
        <v>6</v>
      </c>
      <c r="C164" s="27" t="s">
        <v>72</v>
      </c>
      <c r="D164" s="27" t="s">
        <v>73</v>
      </c>
      <c r="E164" s="28" t="s">
        <v>54</v>
      </c>
      <c r="F164" s="28" t="s">
        <v>55</v>
      </c>
      <c r="G164" s="29" t="s">
        <v>74</v>
      </c>
      <c r="H164" s="30" t="s">
        <v>163</v>
      </c>
      <c r="I164" s="31">
        <v>2.3563425925925835E-3</v>
      </c>
      <c r="J164" s="32">
        <v>32.989383497858071</v>
      </c>
      <c r="K164" s="35" t="s">
        <v>13</v>
      </c>
    </row>
    <row r="165" spans="1:11" ht="15" customHeight="1" x14ac:dyDescent="0.3">
      <c r="A165" s="25">
        <v>6</v>
      </c>
      <c r="B165" s="26">
        <v>7</v>
      </c>
      <c r="C165" s="27" t="s">
        <v>82</v>
      </c>
      <c r="D165" s="27" t="s">
        <v>53</v>
      </c>
      <c r="E165" s="28" t="s">
        <v>54</v>
      </c>
      <c r="F165" s="28" t="s">
        <v>55</v>
      </c>
      <c r="G165" s="29" t="s">
        <v>83</v>
      </c>
      <c r="H165" s="30">
        <v>6.5842045454545459E-2</v>
      </c>
      <c r="I165" s="31">
        <v>6.0564204545454567E-3</v>
      </c>
      <c r="J165" s="32">
        <v>31.133766918614867</v>
      </c>
      <c r="K165" s="35" t="s">
        <v>13</v>
      </c>
    </row>
    <row r="166" spans="1:11" ht="15" customHeight="1" x14ac:dyDescent="0.3">
      <c r="A166" s="25">
        <v>7</v>
      </c>
      <c r="B166" s="26">
        <v>10</v>
      </c>
      <c r="C166" s="27" t="s">
        <v>88</v>
      </c>
      <c r="D166" s="27" t="s">
        <v>67</v>
      </c>
      <c r="E166" s="28" t="s">
        <v>54</v>
      </c>
      <c r="F166" s="28" t="s">
        <v>55</v>
      </c>
      <c r="G166" s="29" t="s">
        <v>89</v>
      </c>
      <c r="H166" s="30">
        <v>6.585940972222222E-2</v>
      </c>
      <c r="I166" s="31">
        <v>6.0737847222222183E-3</v>
      </c>
      <c r="J166" s="32">
        <v>31.128295254833041</v>
      </c>
      <c r="K166" s="35" t="s">
        <v>13</v>
      </c>
    </row>
    <row r="167" spans="1:11" ht="15" customHeight="1" x14ac:dyDescent="0.3">
      <c r="A167" s="25">
        <v>8</v>
      </c>
      <c r="B167" s="26">
        <v>4</v>
      </c>
      <c r="C167" s="27" t="s">
        <v>84</v>
      </c>
      <c r="D167" s="27" t="s">
        <v>85</v>
      </c>
      <c r="E167" s="28" t="s">
        <v>54</v>
      </c>
      <c r="F167" s="28" t="s">
        <v>86</v>
      </c>
      <c r="G167" s="29" t="s">
        <v>87</v>
      </c>
      <c r="H167" s="30">
        <v>6.7481616161616159E-2</v>
      </c>
      <c r="I167" s="31">
        <v>7.6959911616161572E-3</v>
      </c>
      <c r="J167" s="139">
        <v>30.380789022298451</v>
      </c>
      <c r="K167" s="35" t="s">
        <v>13</v>
      </c>
    </row>
    <row r="168" spans="1:11" ht="15" customHeight="1" x14ac:dyDescent="0.3">
      <c r="A168" s="25">
        <v>9</v>
      </c>
      <c r="B168" s="26">
        <v>5</v>
      </c>
      <c r="C168" s="27" t="s">
        <v>99</v>
      </c>
      <c r="D168" s="27" t="s">
        <v>100</v>
      </c>
      <c r="E168" s="28" t="s">
        <v>54</v>
      </c>
      <c r="F168" s="28" t="s">
        <v>86</v>
      </c>
      <c r="G168" s="29" t="s">
        <v>101</v>
      </c>
      <c r="H168" s="30">
        <v>6.9902575757575747E-2</v>
      </c>
      <c r="I168" s="31">
        <v>1.0116950757575745E-2</v>
      </c>
      <c r="J168" s="139">
        <v>29.324503311258276</v>
      </c>
      <c r="K168" s="35" t="s">
        <v>13</v>
      </c>
    </row>
    <row r="169" spans="1:11" ht="15" customHeight="1" x14ac:dyDescent="0.3">
      <c r="A169" s="25">
        <v>10</v>
      </c>
      <c r="B169" s="26">
        <v>3</v>
      </c>
      <c r="C169" s="27" t="s">
        <v>96</v>
      </c>
      <c r="D169" s="27" t="s">
        <v>97</v>
      </c>
      <c r="E169" s="28" t="s">
        <v>54</v>
      </c>
      <c r="F169" s="28" t="s">
        <v>55</v>
      </c>
      <c r="G169" s="29" t="s">
        <v>98</v>
      </c>
      <c r="H169" s="30">
        <v>7.2443194444444442E-2</v>
      </c>
      <c r="I169" s="31">
        <v>1.265756944444444E-2</v>
      </c>
      <c r="J169" s="139">
        <v>28.298450231666397</v>
      </c>
      <c r="K169" s="35" t="s">
        <v>13</v>
      </c>
    </row>
    <row r="170" spans="1:11" ht="15" customHeight="1" x14ac:dyDescent="0.3">
      <c r="A170" s="25">
        <v>11</v>
      </c>
      <c r="B170" s="26">
        <v>9</v>
      </c>
      <c r="C170" s="27" t="s">
        <v>107</v>
      </c>
      <c r="D170" s="27" t="s">
        <v>108</v>
      </c>
      <c r="E170" s="28" t="s">
        <v>54</v>
      </c>
      <c r="F170" s="28" t="s">
        <v>55</v>
      </c>
      <c r="G170" s="29" t="s">
        <v>109</v>
      </c>
      <c r="H170" s="30">
        <v>7.2457277777777773E-2</v>
      </c>
      <c r="I170" s="31">
        <v>1.2671652777777771E-2</v>
      </c>
      <c r="J170" s="139">
        <v>28.293929712460063</v>
      </c>
      <c r="K170" s="35" t="s">
        <v>13</v>
      </c>
    </row>
    <row r="171" spans="1:11" ht="15" customHeight="1" x14ac:dyDescent="0.3">
      <c r="A171" s="25">
        <v>12</v>
      </c>
      <c r="B171" s="26">
        <v>14</v>
      </c>
      <c r="C171" s="27" t="s">
        <v>105</v>
      </c>
      <c r="D171" s="27" t="s">
        <v>73</v>
      </c>
      <c r="E171" s="28" t="s">
        <v>54</v>
      </c>
      <c r="F171" s="28" t="s">
        <v>55</v>
      </c>
      <c r="G171" s="29" t="s">
        <v>106</v>
      </c>
      <c r="H171" s="30">
        <v>7.4256763888888896E-2</v>
      </c>
      <c r="I171" s="31">
        <v>1.4471138888888894E-2</v>
      </c>
      <c r="J171" s="32">
        <v>27.60598503740648</v>
      </c>
      <c r="K171" s="35" t="s">
        <v>13</v>
      </c>
    </row>
    <row r="172" spans="1:11" ht="15" customHeight="1" x14ac:dyDescent="0.25"/>
    <row r="173" spans="1:11" ht="15" customHeight="1" x14ac:dyDescent="0.25">
      <c r="A173" s="256" t="s">
        <v>0</v>
      </c>
      <c r="B173" s="256"/>
      <c r="C173" s="263" t="s">
        <v>24</v>
      </c>
      <c r="D173" s="263"/>
      <c r="E173" s="256" t="s">
        <v>2</v>
      </c>
      <c r="F173" s="256"/>
      <c r="G173" s="245" t="s">
        <v>14</v>
      </c>
      <c r="H173" s="246"/>
      <c r="I173" s="247"/>
      <c r="J173" s="63" t="s">
        <v>3</v>
      </c>
      <c r="K173" s="9">
        <v>32.799999999999997</v>
      </c>
    </row>
    <row r="174" spans="1:11" ht="15" customHeight="1" x14ac:dyDescent="0.25">
      <c r="A174" s="62" t="s">
        <v>4</v>
      </c>
      <c r="B174" s="11" t="s">
        <v>18</v>
      </c>
      <c r="C174" s="12" t="s">
        <v>19</v>
      </c>
      <c r="D174" s="11" t="s">
        <v>7</v>
      </c>
      <c r="E174" s="11" t="s">
        <v>20</v>
      </c>
      <c r="F174" s="13" t="s">
        <v>0</v>
      </c>
      <c r="G174" s="11" t="s">
        <v>21</v>
      </c>
      <c r="H174" s="11" t="s">
        <v>1</v>
      </c>
      <c r="I174" s="14" t="s">
        <v>11</v>
      </c>
      <c r="J174" s="62" t="s">
        <v>12</v>
      </c>
      <c r="K174" s="65" t="s">
        <v>13</v>
      </c>
    </row>
    <row r="175" spans="1:11" ht="15" customHeight="1" x14ac:dyDescent="0.3">
      <c r="A175" s="16">
        <v>1</v>
      </c>
      <c r="B175" s="17">
        <v>21</v>
      </c>
      <c r="C175" s="18" t="s">
        <v>66</v>
      </c>
      <c r="D175" s="18" t="s">
        <v>67</v>
      </c>
      <c r="E175" s="19" t="s">
        <v>54</v>
      </c>
      <c r="F175" s="19" t="s">
        <v>64</v>
      </c>
      <c r="G175" s="20" t="s">
        <v>68</v>
      </c>
      <c r="H175" s="21" t="s">
        <v>161</v>
      </c>
      <c r="I175" s="22">
        <v>0</v>
      </c>
      <c r="J175" s="23">
        <v>33.692219897279813</v>
      </c>
      <c r="K175" s="24" t="s">
        <v>13</v>
      </c>
    </row>
    <row r="176" spans="1:11" ht="15" customHeight="1" x14ac:dyDescent="0.3">
      <c r="A176" s="25">
        <v>2</v>
      </c>
      <c r="B176" s="26">
        <v>20</v>
      </c>
      <c r="C176" s="27" t="s">
        <v>75</v>
      </c>
      <c r="D176" s="27" t="s">
        <v>76</v>
      </c>
      <c r="E176" s="28" t="s">
        <v>54</v>
      </c>
      <c r="F176" s="28" t="s">
        <v>64</v>
      </c>
      <c r="G176" s="29" t="s">
        <v>77</v>
      </c>
      <c r="H176" s="30" t="s">
        <v>164</v>
      </c>
      <c r="I176" s="31">
        <v>1.3109837962962945E-3</v>
      </c>
      <c r="J176" s="32">
        <v>32.983240223463682</v>
      </c>
      <c r="K176" s="35" t="s">
        <v>13</v>
      </c>
    </row>
    <row r="177" spans="1:12" ht="15" customHeight="1" x14ac:dyDescent="0.3">
      <c r="A177" s="25">
        <v>3</v>
      </c>
      <c r="B177" s="26">
        <v>23</v>
      </c>
      <c r="C177" s="27" t="s">
        <v>78</v>
      </c>
      <c r="D177" s="27" t="s">
        <v>76</v>
      </c>
      <c r="E177" s="28" t="s">
        <v>54</v>
      </c>
      <c r="F177" s="28" t="s">
        <v>64</v>
      </c>
      <c r="G177" s="29" t="s">
        <v>79</v>
      </c>
      <c r="H177" s="34" t="s">
        <v>165</v>
      </c>
      <c r="I177" s="31">
        <v>1.3136226851851937E-3</v>
      </c>
      <c r="J177" s="32">
        <v>32.983240223463682</v>
      </c>
      <c r="K177" s="35" t="s">
        <v>13</v>
      </c>
    </row>
    <row r="178" spans="1:12" ht="15" customHeight="1" x14ac:dyDescent="0.3">
      <c r="A178" s="25">
        <v>4</v>
      </c>
      <c r="B178" s="26">
        <v>26</v>
      </c>
      <c r="C178" s="27" t="s">
        <v>63</v>
      </c>
      <c r="D178" s="27" t="s">
        <v>53</v>
      </c>
      <c r="E178" s="28" t="s">
        <v>54</v>
      </c>
      <c r="F178" s="28" t="s">
        <v>64</v>
      </c>
      <c r="G178" s="29" t="s">
        <v>65</v>
      </c>
      <c r="H178" s="30" t="s">
        <v>166</v>
      </c>
      <c r="I178" s="31">
        <v>1.316018518518515E-3</v>
      </c>
      <c r="J178" s="32">
        <v>32.977099236641216</v>
      </c>
      <c r="K178" s="35" t="s">
        <v>13</v>
      </c>
    </row>
    <row r="179" spans="1:12" ht="15" customHeight="1" x14ac:dyDescent="0.3">
      <c r="A179" s="25">
        <v>5</v>
      </c>
      <c r="B179" s="26">
        <v>17</v>
      </c>
      <c r="C179" s="27" t="s">
        <v>93</v>
      </c>
      <c r="D179" s="27" t="s">
        <v>94</v>
      </c>
      <c r="E179" s="28" t="s">
        <v>54</v>
      </c>
      <c r="F179" s="28" t="s">
        <v>91</v>
      </c>
      <c r="G179" s="29" t="s">
        <v>95</v>
      </c>
      <c r="H179" s="30">
        <v>6.6193977272727272E-2</v>
      </c>
      <c r="I179" s="31">
        <v>5.3505513468013466E-3</v>
      </c>
      <c r="J179" s="32">
        <v>30.970449379262107</v>
      </c>
      <c r="K179" s="35" t="s">
        <v>13</v>
      </c>
    </row>
    <row r="180" spans="1:12" ht="15" customHeight="1" x14ac:dyDescent="0.3">
      <c r="A180" s="25">
        <v>6</v>
      </c>
      <c r="B180" s="26">
        <v>18</v>
      </c>
      <c r="C180" s="27" t="s">
        <v>90</v>
      </c>
      <c r="D180" s="27" t="s">
        <v>73</v>
      </c>
      <c r="E180" s="28" t="s">
        <v>54</v>
      </c>
      <c r="F180" s="28" t="s">
        <v>91</v>
      </c>
      <c r="G180" s="29" t="s">
        <v>92</v>
      </c>
      <c r="H180" s="30">
        <v>6.6198686868686865E-2</v>
      </c>
      <c r="I180" s="31">
        <v>5.3552609427609393E-3</v>
      </c>
      <c r="J180" s="32">
        <v>30.965034965034963</v>
      </c>
      <c r="K180" s="35" t="s">
        <v>13</v>
      </c>
    </row>
    <row r="181" spans="1:12" ht="15" customHeight="1" x14ac:dyDescent="0.35">
      <c r="A181" s="25">
        <v>7</v>
      </c>
      <c r="B181" s="26">
        <v>16</v>
      </c>
      <c r="C181" s="127" t="s">
        <v>110</v>
      </c>
      <c r="D181" s="127" t="s">
        <v>58</v>
      </c>
      <c r="E181" s="237" t="s">
        <v>111</v>
      </c>
      <c r="F181" s="237" t="s">
        <v>112</v>
      </c>
      <c r="G181" s="236" t="s">
        <v>113</v>
      </c>
      <c r="H181" s="128">
        <v>7.8214076311728414E-2</v>
      </c>
      <c r="I181" s="238">
        <v>1.7370650385802489E-2</v>
      </c>
      <c r="J181" s="239">
        <v>26.208937555489786</v>
      </c>
      <c r="K181" s="35" t="s">
        <v>13</v>
      </c>
    </row>
    <row r="182" spans="1:12" ht="15" customHeight="1" x14ac:dyDescent="0.3">
      <c r="A182" s="25">
        <v>8</v>
      </c>
      <c r="B182" s="26">
        <v>22</v>
      </c>
      <c r="C182" s="27" t="s">
        <v>69</v>
      </c>
      <c r="D182" s="27" t="s">
        <v>70</v>
      </c>
      <c r="E182" s="28" t="s">
        <v>54</v>
      </c>
      <c r="F182" s="28" t="s">
        <v>64</v>
      </c>
      <c r="G182" s="29" t="s">
        <v>71</v>
      </c>
      <c r="H182" s="30">
        <v>0</v>
      </c>
      <c r="I182" s="31"/>
      <c r="J182" s="32"/>
      <c r="K182" s="35" t="s">
        <v>13</v>
      </c>
    </row>
    <row r="183" spans="1:12" s="217" customFormat="1" ht="15" customHeight="1" x14ac:dyDescent="0.3">
      <c r="A183" s="218">
        <v>9</v>
      </c>
      <c r="B183" s="26">
        <v>25</v>
      </c>
      <c r="C183" s="183" t="s">
        <v>118</v>
      </c>
      <c r="D183" s="183" t="s">
        <v>119</v>
      </c>
      <c r="E183" s="28" t="s">
        <v>54</v>
      </c>
      <c r="F183" s="28" t="s">
        <v>64</v>
      </c>
      <c r="G183" s="29" t="s">
        <v>120</v>
      </c>
      <c r="H183" s="185">
        <v>0</v>
      </c>
      <c r="I183" s="213"/>
      <c r="J183" s="32"/>
      <c r="K183" s="35" t="s">
        <v>13</v>
      </c>
    </row>
    <row r="184" spans="1:12" ht="15" customHeight="1" x14ac:dyDescent="0.25">
      <c r="L184" s="217"/>
    </row>
    <row r="185" spans="1:12" ht="15" customHeight="1" x14ac:dyDescent="0.25">
      <c r="C185" s="248" t="s">
        <v>43</v>
      </c>
      <c r="D185" s="248"/>
      <c r="E185" s="248"/>
      <c r="F185" s="248"/>
      <c r="G185" s="248"/>
      <c r="H185" s="248"/>
      <c r="I185" s="248"/>
      <c r="J185" s="248"/>
      <c r="K185" s="248"/>
      <c r="L185" s="222"/>
    </row>
    <row r="186" spans="1:12" ht="15" customHeight="1" x14ac:dyDescent="0.25">
      <c r="A186" s="95" t="s">
        <v>4</v>
      </c>
      <c r="B186" s="94" t="s">
        <v>18</v>
      </c>
      <c r="C186" s="94" t="s">
        <v>6</v>
      </c>
      <c r="D186" s="94" t="s">
        <v>7</v>
      </c>
      <c r="E186" s="60" t="s">
        <v>20</v>
      </c>
      <c r="F186" s="60" t="s">
        <v>0</v>
      </c>
      <c r="G186" s="94" t="s">
        <v>21</v>
      </c>
      <c r="H186" s="94" t="s">
        <v>37</v>
      </c>
      <c r="I186" s="94" t="s">
        <v>38</v>
      </c>
      <c r="J186" s="271" t="s">
        <v>39</v>
      </c>
      <c r="K186" s="271"/>
      <c r="L186" s="191" t="s">
        <v>36</v>
      </c>
    </row>
    <row r="187" spans="1:12" ht="15" customHeight="1" x14ac:dyDescent="0.25">
      <c r="A187" s="219">
        <v>1</v>
      </c>
      <c r="B187" s="100">
        <v>12</v>
      </c>
      <c r="C187" s="101" t="s">
        <v>52</v>
      </c>
      <c r="D187" s="101" t="s">
        <v>53</v>
      </c>
      <c r="E187" s="130" t="s">
        <v>54</v>
      </c>
      <c r="F187" s="130" t="s">
        <v>55</v>
      </c>
      <c r="G187" s="105" t="s">
        <v>56</v>
      </c>
      <c r="H187" s="193" t="s">
        <v>167</v>
      </c>
      <c r="I187" s="193" t="s">
        <v>168</v>
      </c>
      <c r="J187" s="272" t="s">
        <v>158</v>
      </c>
      <c r="K187" s="272"/>
      <c r="L187" s="220">
        <v>0.14420692129629631</v>
      </c>
    </row>
    <row r="188" spans="1:12" ht="15" customHeight="1" x14ac:dyDescent="0.25">
      <c r="A188" s="221">
        <v>2</v>
      </c>
      <c r="B188" s="131">
        <v>13</v>
      </c>
      <c r="C188" s="132" t="s">
        <v>57</v>
      </c>
      <c r="D188" s="132" t="s">
        <v>58</v>
      </c>
      <c r="E188" s="121" t="s">
        <v>54</v>
      </c>
      <c r="F188" s="121" t="s">
        <v>55</v>
      </c>
      <c r="G188" s="133" t="s">
        <v>59</v>
      </c>
      <c r="H188" s="192" t="s">
        <v>169</v>
      </c>
      <c r="I188" s="192" t="s">
        <v>170</v>
      </c>
      <c r="J188" s="252" t="s">
        <v>159</v>
      </c>
      <c r="K188" s="252"/>
      <c r="L188" s="220">
        <v>0.14686385416666667</v>
      </c>
    </row>
    <row r="189" spans="1:12" ht="15" customHeight="1" x14ac:dyDescent="0.25">
      <c r="A189" s="221">
        <v>3</v>
      </c>
      <c r="B189" s="131">
        <v>8</v>
      </c>
      <c r="C189" s="132" t="s">
        <v>60</v>
      </c>
      <c r="D189" s="132" t="s">
        <v>61</v>
      </c>
      <c r="E189" s="121" t="s">
        <v>54</v>
      </c>
      <c r="F189" s="121" t="s">
        <v>55</v>
      </c>
      <c r="G189" s="133" t="s">
        <v>62</v>
      </c>
      <c r="H189" s="192" t="s">
        <v>169</v>
      </c>
      <c r="I189" s="192" t="s">
        <v>171</v>
      </c>
      <c r="J189" s="252" t="s">
        <v>160</v>
      </c>
      <c r="K189" s="252"/>
      <c r="L189" s="220">
        <v>0.14837226851851851</v>
      </c>
    </row>
    <row r="190" spans="1:12" ht="15" customHeight="1" x14ac:dyDescent="0.25">
      <c r="A190" s="221">
        <v>4</v>
      </c>
      <c r="B190" s="131">
        <v>21</v>
      </c>
      <c r="C190" s="132" t="s">
        <v>66</v>
      </c>
      <c r="D190" s="132" t="s">
        <v>67</v>
      </c>
      <c r="E190" s="121" t="s">
        <v>54</v>
      </c>
      <c r="F190" s="121" t="s">
        <v>64</v>
      </c>
      <c r="G190" s="133" t="s">
        <v>68</v>
      </c>
      <c r="H190" s="192" t="s">
        <v>172</v>
      </c>
      <c r="I190" s="192" t="s">
        <v>173</v>
      </c>
      <c r="J190" s="252" t="s">
        <v>161</v>
      </c>
      <c r="K190" s="252"/>
      <c r="L190" s="220">
        <v>0.14952398148148149</v>
      </c>
    </row>
    <row r="191" spans="1:12" ht="15" customHeight="1" x14ac:dyDescent="0.25">
      <c r="A191" s="221">
        <v>5</v>
      </c>
      <c r="B191" s="131">
        <v>26</v>
      </c>
      <c r="C191" s="132" t="s">
        <v>63</v>
      </c>
      <c r="D191" s="132" t="s">
        <v>53</v>
      </c>
      <c r="E191" s="121" t="s">
        <v>54</v>
      </c>
      <c r="F191" s="121" t="s">
        <v>64</v>
      </c>
      <c r="G191" s="133" t="s">
        <v>65</v>
      </c>
      <c r="H191" s="192" t="s">
        <v>174</v>
      </c>
      <c r="I191" s="192" t="s">
        <v>175</v>
      </c>
      <c r="J191" s="252" t="s">
        <v>166</v>
      </c>
      <c r="K191" s="252"/>
      <c r="L191" s="220">
        <v>0.15023814814814815</v>
      </c>
    </row>
    <row r="192" spans="1:12" ht="15" customHeight="1" x14ac:dyDescent="0.25">
      <c r="A192" s="221">
        <v>6</v>
      </c>
      <c r="B192" s="131">
        <v>6</v>
      </c>
      <c r="C192" s="132" t="s">
        <v>72</v>
      </c>
      <c r="D192" s="132" t="s">
        <v>73</v>
      </c>
      <c r="E192" s="121" t="s">
        <v>54</v>
      </c>
      <c r="F192" s="121" t="s">
        <v>55</v>
      </c>
      <c r="G192" s="133" t="s">
        <v>74</v>
      </c>
      <c r="H192" s="192" t="s">
        <v>176</v>
      </c>
      <c r="I192" s="192" t="s">
        <v>177</v>
      </c>
      <c r="J192" s="252" t="s">
        <v>163</v>
      </c>
      <c r="K192" s="252"/>
      <c r="L192" s="220">
        <v>0.15551002314814813</v>
      </c>
    </row>
    <row r="193" spans="1:12" ht="15" customHeight="1" x14ac:dyDescent="0.25">
      <c r="A193" s="221">
        <v>7</v>
      </c>
      <c r="B193" s="131">
        <v>23</v>
      </c>
      <c r="C193" s="132" t="s">
        <v>78</v>
      </c>
      <c r="D193" s="132" t="s">
        <v>76</v>
      </c>
      <c r="E193" s="121" t="s">
        <v>54</v>
      </c>
      <c r="F193" s="121" t="s">
        <v>64</v>
      </c>
      <c r="G193" s="133" t="s">
        <v>79</v>
      </c>
      <c r="H193" s="192" t="s">
        <v>178</v>
      </c>
      <c r="I193" s="192" t="s">
        <v>179</v>
      </c>
      <c r="J193" s="252" t="s">
        <v>165</v>
      </c>
      <c r="K193" s="252"/>
      <c r="L193" s="220">
        <v>0.15898575231481482</v>
      </c>
    </row>
    <row r="194" spans="1:12" ht="15" customHeight="1" x14ac:dyDescent="0.25">
      <c r="A194" s="221">
        <v>8</v>
      </c>
      <c r="B194" s="131">
        <v>20</v>
      </c>
      <c r="C194" s="132" t="s">
        <v>75</v>
      </c>
      <c r="D194" s="132" t="s">
        <v>76</v>
      </c>
      <c r="E194" s="121" t="s">
        <v>54</v>
      </c>
      <c r="F194" s="121" t="s">
        <v>64</v>
      </c>
      <c r="G194" s="133" t="s">
        <v>77</v>
      </c>
      <c r="H194" s="192" t="s">
        <v>178</v>
      </c>
      <c r="I194" s="192" t="s">
        <v>180</v>
      </c>
      <c r="J194" s="252" t="s">
        <v>164</v>
      </c>
      <c r="K194" s="252"/>
      <c r="L194" s="220">
        <v>0.15977015046296295</v>
      </c>
    </row>
    <row r="195" spans="1:12" ht="15" customHeight="1" x14ac:dyDescent="0.25">
      <c r="A195" s="221">
        <v>9</v>
      </c>
      <c r="B195" s="131">
        <v>11</v>
      </c>
      <c r="C195" s="132" t="s">
        <v>80</v>
      </c>
      <c r="D195" s="132" t="s">
        <v>73</v>
      </c>
      <c r="E195" s="121" t="s">
        <v>54</v>
      </c>
      <c r="F195" s="121" t="s">
        <v>55</v>
      </c>
      <c r="G195" s="133" t="s">
        <v>81</v>
      </c>
      <c r="H195" s="192" t="s">
        <v>181</v>
      </c>
      <c r="I195" s="192" t="s">
        <v>182</v>
      </c>
      <c r="J195" s="252" t="s">
        <v>162</v>
      </c>
      <c r="K195" s="252"/>
      <c r="L195" s="220">
        <v>0.16001171296296296</v>
      </c>
    </row>
    <row r="196" spans="1:12" ht="15" customHeight="1" x14ac:dyDescent="0.25">
      <c r="A196" s="221">
        <v>10</v>
      </c>
      <c r="B196" s="131">
        <v>7</v>
      </c>
      <c r="C196" s="132" t="s">
        <v>82</v>
      </c>
      <c r="D196" s="132" t="s">
        <v>53</v>
      </c>
      <c r="E196" s="121" t="s">
        <v>54</v>
      </c>
      <c r="F196" s="121" t="s">
        <v>55</v>
      </c>
      <c r="G196" s="133" t="s">
        <v>83</v>
      </c>
      <c r="H196" s="192" t="s">
        <v>183</v>
      </c>
      <c r="I196" s="192" t="s">
        <v>184</v>
      </c>
      <c r="J196" s="252" t="s">
        <v>185</v>
      </c>
      <c r="K196" s="252"/>
      <c r="L196" s="220">
        <v>0.16534722222222223</v>
      </c>
    </row>
    <row r="197" spans="1:12" ht="15" customHeight="1" x14ac:dyDescent="0.25">
      <c r="A197" s="221">
        <v>11</v>
      </c>
      <c r="B197" s="131">
        <v>10</v>
      </c>
      <c r="C197" s="132" t="s">
        <v>88</v>
      </c>
      <c r="D197" s="132" t="s">
        <v>67</v>
      </c>
      <c r="E197" s="121" t="s">
        <v>54</v>
      </c>
      <c r="F197" s="121" t="s">
        <v>55</v>
      </c>
      <c r="G197" s="133" t="s">
        <v>89</v>
      </c>
      <c r="H197" s="192" t="s">
        <v>186</v>
      </c>
      <c r="I197" s="192" t="s">
        <v>187</v>
      </c>
      <c r="J197" s="252" t="s">
        <v>188</v>
      </c>
      <c r="K197" s="252"/>
      <c r="L197" s="220">
        <v>0.16593750000000002</v>
      </c>
    </row>
    <row r="198" spans="1:12" ht="15" customHeight="1" x14ac:dyDescent="0.25">
      <c r="A198" s="221">
        <v>12</v>
      </c>
      <c r="B198" s="131">
        <v>18</v>
      </c>
      <c r="C198" s="132" t="s">
        <v>90</v>
      </c>
      <c r="D198" s="132" t="s">
        <v>73</v>
      </c>
      <c r="E198" s="121" t="s">
        <v>54</v>
      </c>
      <c r="F198" s="121" t="s">
        <v>91</v>
      </c>
      <c r="G198" s="133" t="s">
        <v>92</v>
      </c>
      <c r="H198" s="192" t="s">
        <v>189</v>
      </c>
      <c r="I198" s="192" t="s">
        <v>190</v>
      </c>
      <c r="J198" s="252" t="s">
        <v>191</v>
      </c>
      <c r="K198" s="252"/>
      <c r="L198" s="220">
        <v>0.16952546296296298</v>
      </c>
    </row>
    <row r="199" spans="1:12" ht="15" customHeight="1" x14ac:dyDescent="0.25">
      <c r="A199" s="221">
        <v>13</v>
      </c>
      <c r="B199" s="131">
        <v>4</v>
      </c>
      <c r="C199" s="132" t="s">
        <v>84</v>
      </c>
      <c r="D199" s="132" t="s">
        <v>85</v>
      </c>
      <c r="E199" s="121" t="s">
        <v>54</v>
      </c>
      <c r="F199" s="121" t="s">
        <v>86</v>
      </c>
      <c r="G199" s="133" t="s">
        <v>87</v>
      </c>
      <c r="H199" s="192" t="s">
        <v>192</v>
      </c>
      <c r="I199" s="192" t="s">
        <v>193</v>
      </c>
      <c r="J199" s="252" t="s">
        <v>194</v>
      </c>
      <c r="K199" s="252"/>
      <c r="L199" s="220">
        <v>0.17184027777777777</v>
      </c>
    </row>
    <row r="200" spans="1:12" ht="15" customHeight="1" x14ac:dyDescent="0.25">
      <c r="A200" s="221">
        <v>14</v>
      </c>
      <c r="B200" s="131">
        <v>17</v>
      </c>
      <c r="C200" s="132" t="s">
        <v>93</v>
      </c>
      <c r="D200" s="132" t="s">
        <v>94</v>
      </c>
      <c r="E200" s="121" t="s">
        <v>54</v>
      </c>
      <c r="F200" s="121" t="s">
        <v>91</v>
      </c>
      <c r="G200" s="133" t="s">
        <v>95</v>
      </c>
      <c r="H200" s="192" t="s">
        <v>195</v>
      </c>
      <c r="I200" s="192" t="s">
        <v>196</v>
      </c>
      <c r="J200" s="252" t="s">
        <v>197</v>
      </c>
      <c r="K200" s="252"/>
      <c r="L200" s="220">
        <v>0.17321759259259259</v>
      </c>
    </row>
    <row r="201" spans="1:12" ht="15" customHeight="1" x14ac:dyDescent="0.25">
      <c r="A201" s="221">
        <v>15</v>
      </c>
      <c r="B201" s="131">
        <v>1</v>
      </c>
      <c r="C201" s="132" t="s">
        <v>102</v>
      </c>
      <c r="D201" s="132" t="s">
        <v>53</v>
      </c>
      <c r="E201" s="121" t="s">
        <v>54</v>
      </c>
      <c r="F201" s="121" t="s">
        <v>103</v>
      </c>
      <c r="G201" s="133">
        <v>2438029117</v>
      </c>
      <c r="H201" s="192" t="s">
        <v>198</v>
      </c>
      <c r="I201" s="192" t="s">
        <v>199</v>
      </c>
      <c r="J201" s="252" t="s">
        <v>200</v>
      </c>
      <c r="K201" s="252"/>
      <c r="L201" s="220">
        <v>0.17737268518518517</v>
      </c>
    </row>
    <row r="202" spans="1:12" ht="15" customHeight="1" x14ac:dyDescent="0.25">
      <c r="A202" s="221">
        <v>16</v>
      </c>
      <c r="B202" s="131">
        <v>3</v>
      </c>
      <c r="C202" s="132" t="s">
        <v>96</v>
      </c>
      <c r="D202" s="132" t="s">
        <v>97</v>
      </c>
      <c r="E202" s="121" t="s">
        <v>54</v>
      </c>
      <c r="F202" s="121" t="s">
        <v>55</v>
      </c>
      <c r="G202" s="133" t="s">
        <v>98</v>
      </c>
      <c r="H202" s="192" t="s">
        <v>201</v>
      </c>
      <c r="I202" s="192" t="s">
        <v>202</v>
      </c>
      <c r="J202" s="252" t="s">
        <v>181</v>
      </c>
      <c r="K202" s="252"/>
      <c r="L202" s="220">
        <v>0.18061342592592594</v>
      </c>
    </row>
    <row r="203" spans="1:12" ht="15" customHeight="1" x14ac:dyDescent="0.25">
      <c r="A203" s="221">
        <v>17</v>
      </c>
      <c r="B203" s="131">
        <v>5</v>
      </c>
      <c r="C203" s="132" t="s">
        <v>99</v>
      </c>
      <c r="D203" s="132" t="s">
        <v>100</v>
      </c>
      <c r="E203" s="121" t="s">
        <v>54</v>
      </c>
      <c r="F203" s="121" t="s">
        <v>86</v>
      </c>
      <c r="G203" s="133" t="s">
        <v>101</v>
      </c>
      <c r="H203" s="192" t="s">
        <v>203</v>
      </c>
      <c r="I203" s="192" t="s">
        <v>204</v>
      </c>
      <c r="J203" s="252" t="s">
        <v>205</v>
      </c>
      <c r="K203" s="252"/>
      <c r="L203" s="220">
        <v>0.18091435185185184</v>
      </c>
    </row>
    <row r="204" spans="1:12" ht="15" customHeight="1" x14ac:dyDescent="0.25">
      <c r="A204" s="221">
        <v>18</v>
      </c>
      <c r="B204" s="131">
        <v>2</v>
      </c>
      <c r="C204" s="132" t="s">
        <v>114</v>
      </c>
      <c r="D204" s="132" t="s">
        <v>53</v>
      </c>
      <c r="E204" s="121" t="s">
        <v>54</v>
      </c>
      <c r="F204" s="121" t="s">
        <v>103</v>
      </c>
      <c r="G204" s="133" t="s">
        <v>115</v>
      </c>
      <c r="H204" s="192" t="s">
        <v>206</v>
      </c>
      <c r="I204" s="192" t="s">
        <v>207</v>
      </c>
      <c r="J204" s="252" t="s">
        <v>208</v>
      </c>
      <c r="K204" s="252"/>
      <c r="L204" s="220">
        <v>0.18155092592592592</v>
      </c>
    </row>
    <row r="205" spans="1:12" ht="15" customHeight="1" x14ac:dyDescent="0.25">
      <c r="A205" s="221">
        <v>19</v>
      </c>
      <c r="B205" s="131">
        <v>9</v>
      </c>
      <c r="C205" s="132" t="s">
        <v>107</v>
      </c>
      <c r="D205" s="132" t="s">
        <v>108</v>
      </c>
      <c r="E205" s="121" t="s">
        <v>54</v>
      </c>
      <c r="F205" s="121" t="s">
        <v>55</v>
      </c>
      <c r="G205" s="133" t="s">
        <v>109</v>
      </c>
      <c r="H205" s="192" t="s">
        <v>209</v>
      </c>
      <c r="I205" s="192" t="s">
        <v>210</v>
      </c>
      <c r="J205" s="252" t="s">
        <v>211</v>
      </c>
      <c r="K205" s="252"/>
      <c r="L205" s="220">
        <v>0.18322916666666667</v>
      </c>
    </row>
    <row r="206" spans="1:12" x14ac:dyDescent="0.25">
      <c r="A206" s="221">
        <v>20</v>
      </c>
      <c r="B206" s="131">
        <v>14</v>
      </c>
      <c r="C206" s="132" t="s">
        <v>105</v>
      </c>
      <c r="D206" s="132" t="s">
        <v>73</v>
      </c>
      <c r="E206" s="121" t="s">
        <v>54</v>
      </c>
      <c r="F206" s="121" t="s">
        <v>55</v>
      </c>
      <c r="G206" s="133" t="s">
        <v>106</v>
      </c>
      <c r="H206" s="192" t="s">
        <v>212</v>
      </c>
      <c r="I206" s="192" t="s">
        <v>213</v>
      </c>
      <c r="J206" s="252" t="s">
        <v>214</v>
      </c>
      <c r="K206" s="252"/>
      <c r="L206" s="220">
        <v>0.18702546296296296</v>
      </c>
    </row>
    <row r="207" spans="1:12" ht="15.75" x14ac:dyDescent="0.25">
      <c r="A207" s="221">
        <v>21</v>
      </c>
      <c r="B207" s="223">
        <v>16</v>
      </c>
      <c r="C207" s="240" t="s">
        <v>110</v>
      </c>
      <c r="D207" s="240" t="s">
        <v>58</v>
      </c>
      <c r="E207" s="241" t="s">
        <v>111</v>
      </c>
      <c r="F207" s="241" t="s">
        <v>112</v>
      </c>
      <c r="G207" s="240" t="s">
        <v>113</v>
      </c>
      <c r="H207" s="240" t="s">
        <v>215</v>
      </c>
      <c r="I207" s="240" t="s">
        <v>216</v>
      </c>
      <c r="J207" s="242" t="s">
        <v>217</v>
      </c>
      <c r="K207" s="242"/>
      <c r="L207" s="220">
        <v>0.19258101851851853</v>
      </c>
    </row>
    <row r="208" spans="1:12" ht="15.75" x14ac:dyDescent="0.25">
      <c r="A208" s="221">
        <v>22</v>
      </c>
      <c r="B208" s="223">
        <v>19</v>
      </c>
      <c r="C208" s="120" t="s">
        <v>116</v>
      </c>
      <c r="D208" s="120" t="s">
        <v>108</v>
      </c>
      <c r="E208" s="121" t="s">
        <v>54</v>
      </c>
      <c r="F208" s="121" t="s">
        <v>91</v>
      </c>
      <c r="G208" s="120" t="s">
        <v>117</v>
      </c>
      <c r="H208" s="120" t="s">
        <v>218</v>
      </c>
      <c r="I208" s="120" t="s">
        <v>219</v>
      </c>
      <c r="J208" s="243"/>
      <c r="K208" s="244"/>
      <c r="L208" s="220">
        <v>0.12759259259259259</v>
      </c>
    </row>
    <row r="209" spans="1:12" ht="15.75" x14ac:dyDescent="0.25">
      <c r="A209" s="221">
        <v>23</v>
      </c>
      <c r="B209" s="223">
        <v>22</v>
      </c>
      <c r="C209" s="120" t="s">
        <v>69</v>
      </c>
      <c r="D209" s="120" t="s">
        <v>70</v>
      </c>
      <c r="E209" s="121" t="s">
        <v>54</v>
      </c>
      <c r="F209" s="121" t="s">
        <v>64</v>
      </c>
      <c r="G209" s="120" t="s">
        <v>71</v>
      </c>
      <c r="H209" s="120" t="s">
        <v>220</v>
      </c>
      <c r="I209" s="120" t="s">
        <v>221</v>
      </c>
      <c r="J209" s="243"/>
      <c r="K209" s="244"/>
      <c r="L209" s="220">
        <v>8.9479166666666665E-2</v>
      </c>
    </row>
  </sheetData>
  <mergeCells count="77">
    <mergeCell ref="J206:K206"/>
    <mergeCell ref="J199:K199"/>
    <mergeCell ref="J200:K200"/>
    <mergeCell ref="J201:K201"/>
    <mergeCell ref="J202:K202"/>
    <mergeCell ref="J203:K203"/>
    <mergeCell ref="J197:K197"/>
    <mergeCell ref="J198:K198"/>
    <mergeCell ref="J189:K189"/>
    <mergeCell ref="J190:K190"/>
    <mergeCell ref="J205:K205"/>
    <mergeCell ref="A173:B173"/>
    <mergeCell ref="C173:D173"/>
    <mergeCell ref="E173:F173"/>
    <mergeCell ref="J191:K191"/>
    <mergeCell ref="J192:K192"/>
    <mergeCell ref="J186:K186"/>
    <mergeCell ref="J187:K187"/>
    <mergeCell ref="J188:K188"/>
    <mergeCell ref="A153:B153"/>
    <mergeCell ref="C153:D153"/>
    <mergeCell ref="E153:F153"/>
    <mergeCell ref="A158:B158"/>
    <mergeCell ref="C158:D158"/>
    <mergeCell ref="E158:F158"/>
    <mergeCell ref="A114:B114"/>
    <mergeCell ref="C114:D114"/>
    <mergeCell ref="E114:F114"/>
    <mergeCell ref="A127:B127"/>
    <mergeCell ref="C127:D127"/>
    <mergeCell ref="E127:F127"/>
    <mergeCell ref="C126:I126"/>
    <mergeCell ref="G114:I114"/>
    <mergeCell ref="A99:B99"/>
    <mergeCell ref="C99:D99"/>
    <mergeCell ref="E99:F99"/>
    <mergeCell ref="G99:I99"/>
    <mergeCell ref="A68:B68"/>
    <mergeCell ref="C68:D68"/>
    <mergeCell ref="E68:F68"/>
    <mergeCell ref="G68:I68"/>
    <mergeCell ref="A94:B94"/>
    <mergeCell ref="C94:D94"/>
    <mergeCell ref="E94:F94"/>
    <mergeCell ref="G94:I94"/>
    <mergeCell ref="A37:B37"/>
    <mergeCell ref="C37:D37"/>
    <mergeCell ref="E37:F37"/>
    <mergeCell ref="A53:B53"/>
    <mergeCell ref="C53:D53"/>
    <mergeCell ref="E53:F53"/>
    <mergeCell ref="A1:K1"/>
    <mergeCell ref="G3:I3"/>
    <mergeCell ref="A32:B32"/>
    <mergeCell ref="C32:D32"/>
    <mergeCell ref="E32:F32"/>
    <mergeCell ref="G32:I32"/>
    <mergeCell ref="E3:F3"/>
    <mergeCell ref="C2:I2"/>
    <mergeCell ref="A3:B3"/>
    <mergeCell ref="C3:D3"/>
    <mergeCell ref="J207:K207"/>
    <mergeCell ref="J208:K208"/>
    <mergeCell ref="J209:K209"/>
    <mergeCell ref="G53:I53"/>
    <mergeCell ref="G37:I37"/>
    <mergeCell ref="C185:K185"/>
    <mergeCell ref="G173:I173"/>
    <mergeCell ref="G158:I158"/>
    <mergeCell ref="G153:I153"/>
    <mergeCell ref="G127:I127"/>
    <mergeCell ref="C67:J67"/>
    <mergeCell ref="J193:K193"/>
    <mergeCell ref="J204:K204"/>
    <mergeCell ref="J194:K194"/>
    <mergeCell ref="J195:K195"/>
    <mergeCell ref="J196:K196"/>
  </mergeCells>
  <conditionalFormatting sqref="K32">
    <cfRule type="cellIs" dxfId="108" priority="63" stopIfTrue="1" operator="equal">
      <formula>$K32</formula>
    </cfRule>
  </conditionalFormatting>
  <conditionalFormatting sqref="B34:B35">
    <cfRule type="cellIs" dxfId="107" priority="62" stopIfTrue="1" operator="greaterThanOrEqual">
      <formula>1</formula>
    </cfRule>
  </conditionalFormatting>
  <conditionalFormatting sqref="F34:F35 F116:F124">
    <cfRule type="expression" dxfId="106" priority="60" stopIfTrue="1">
      <formula>$F34="Minime"</formula>
    </cfRule>
    <cfRule type="expression" dxfId="105" priority="61" stopIfTrue="1">
      <formula>$F34="Cadette"</formula>
    </cfRule>
  </conditionalFormatting>
  <conditionalFormatting sqref="K37">
    <cfRule type="cellIs" dxfId="104" priority="59" stopIfTrue="1" operator="equal">
      <formula>$K37</formula>
    </cfRule>
  </conditionalFormatting>
  <conditionalFormatting sqref="B39:B46 B48:B51">
    <cfRule type="cellIs" dxfId="103" priority="58" stopIfTrue="1" operator="greaterThanOrEqual">
      <formula>1</formula>
    </cfRule>
  </conditionalFormatting>
  <conditionalFormatting sqref="F39:F46 F48:F51">
    <cfRule type="expression" dxfId="102" priority="56" stopIfTrue="1">
      <formula>$F39="Minime"</formula>
    </cfRule>
    <cfRule type="expression" dxfId="101" priority="57" stopIfTrue="1">
      <formula>$F39="Cadette"</formula>
    </cfRule>
  </conditionalFormatting>
  <conditionalFormatting sqref="F55:F63 F65">
    <cfRule type="expression" dxfId="100" priority="52" stopIfTrue="1">
      <formula>$F55="Minime"</formula>
    </cfRule>
    <cfRule type="expression" dxfId="99" priority="53" stopIfTrue="1">
      <formula>$F55="Cadette"</formula>
    </cfRule>
  </conditionalFormatting>
  <conditionalFormatting sqref="K53">
    <cfRule type="cellIs" dxfId="98" priority="55" stopIfTrue="1" operator="equal">
      <formula>$K53</formula>
    </cfRule>
  </conditionalFormatting>
  <conditionalFormatting sqref="B55:B65">
    <cfRule type="cellIs" dxfId="97" priority="54" stopIfTrue="1" operator="greaterThanOrEqual">
      <formula>1</formula>
    </cfRule>
  </conditionalFormatting>
  <conditionalFormatting sqref="B5:B30">
    <cfRule type="cellIs" dxfId="96" priority="46" operator="greaterThanOrEqual">
      <formula>1</formula>
    </cfRule>
  </conditionalFormatting>
  <conditionalFormatting sqref="K68">
    <cfRule type="cellIs" dxfId="95" priority="45" stopIfTrue="1" operator="equal">
      <formula>$K68</formula>
    </cfRule>
  </conditionalFormatting>
  <conditionalFormatting sqref="F70:F92">
    <cfRule type="expression" dxfId="94" priority="43" stopIfTrue="1">
      <formula>$F70="Cadette"</formula>
    </cfRule>
  </conditionalFormatting>
  <conditionalFormatting sqref="F96:F97">
    <cfRule type="expression" dxfId="93" priority="38" stopIfTrue="1">
      <formula>$F96="Minime"</formula>
    </cfRule>
    <cfRule type="expression" dxfId="92" priority="39" stopIfTrue="1">
      <formula>$F96="Cadette"</formula>
    </cfRule>
  </conditionalFormatting>
  <conditionalFormatting sqref="B96:B97">
    <cfRule type="cellIs" dxfId="91" priority="40" stopIfTrue="1" operator="greaterThanOrEqual">
      <formula>1</formula>
    </cfRule>
  </conditionalFormatting>
  <conditionalFormatting sqref="F175:F183">
    <cfRule type="expression" dxfId="90" priority="14" stopIfTrue="1">
      <formula>$F175="Minime"</formula>
    </cfRule>
    <cfRule type="expression" dxfId="89" priority="15" stopIfTrue="1">
      <formula>$F175="Cadette"</formula>
    </cfRule>
  </conditionalFormatting>
  <conditionalFormatting sqref="B101:B108 B110:B112">
    <cfRule type="cellIs" dxfId="88" priority="36" stopIfTrue="1" operator="greaterThanOrEqual">
      <formula>1</formula>
    </cfRule>
  </conditionalFormatting>
  <conditionalFormatting sqref="F101:F108 F110:F112">
    <cfRule type="expression" dxfId="87" priority="34" stopIfTrue="1">
      <formula>$F101="Minime"</formula>
    </cfRule>
    <cfRule type="expression" dxfId="86" priority="35" stopIfTrue="1">
      <formula>$F101="Cadette"</formula>
    </cfRule>
  </conditionalFormatting>
  <conditionalFormatting sqref="B116:B124">
    <cfRule type="cellIs" dxfId="85" priority="32" stopIfTrue="1" operator="greaterThanOrEqual">
      <formula>1</formula>
    </cfRule>
  </conditionalFormatting>
  <conditionalFormatting sqref="F129:F151">
    <cfRule type="expression" dxfId="84" priority="26" stopIfTrue="1">
      <formula>$F129="Minime"</formula>
    </cfRule>
    <cfRule type="expression" dxfId="83" priority="27" stopIfTrue="1">
      <formula>$F129="Cadette"</formula>
    </cfRule>
  </conditionalFormatting>
  <conditionalFormatting sqref="K153">
    <cfRule type="cellIs" dxfId="82" priority="25" stopIfTrue="1" operator="equal">
      <formula>$K153</formula>
    </cfRule>
  </conditionalFormatting>
  <conditionalFormatting sqref="F155:F156">
    <cfRule type="expression" dxfId="81" priority="22" stopIfTrue="1">
      <formula>$F155="Minime"</formula>
    </cfRule>
    <cfRule type="expression" dxfId="80" priority="23" stopIfTrue="1">
      <formula>$F155="Cadette"</formula>
    </cfRule>
  </conditionalFormatting>
  <conditionalFormatting sqref="B155:B156">
    <cfRule type="cellIs" dxfId="79" priority="24" stopIfTrue="1" operator="greaterThanOrEqual">
      <formula>1</formula>
    </cfRule>
  </conditionalFormatting>
  <conditionalFormatting sqref="B160:B168 B170:B171">
    <cfRule type="cellIs" dxfId="78" priority="20" stopIfTrue="1" operator="greaterThanOrEqual">
      <formula>1</formula>
    </cfRule>
  </conditionalFormatting>
  <conditionalFormatting sqref="F160:F168 F170:F171">
    <cfRule type="expression" dxfId="77" priority="18" stopIfTrue="1">
      <formula>$F160="Minime"</formula>
    </cfRule>
    <cfRule type="expression" dxfId="76" priority="19" stopIfTrue="1">
      <formula>$F160="Cadette"</formula>
    </cfRule>
  </conditionalFormatting>
  <conditionalFormatting sqref="B175:B183">
    <cfRule type="cellIs" dxfId="75" priority="16" stopIfTrue="1" operator="greaterThanOrEqual">
      <formula>1</formula>
    </cfRule>
  </conditionalFormatting>
  <conditionalFormatting sqref="K94">
    <cfRule type="cellIs" dxfId="74" priority="13" stopIfTrue="1" operator="equal">
      <formula>$K94</formula>
    </cfRule>
  </conditionalFormatting>
  <conditionalFormatting sqref="K99">
    <cfRule type="cellIs" dxfId="73" priority="12" stopIfTrue="1" operator="equal">
      <formula>$K99</formula>
    </cfRule>
  </conditionalFormatting>
  <conditionalFormatting sqref="K114">
    <cfRule type="cellIs" dxfId="72" priority="11" stopIfTrue="1" operator="equal">
      <formula>$K114</formula>
    </cfRule>
  </conditionalFormatting>
  <conditionalFormatting sqref="K127">
    <cfRule type="cellIs" dxfId="71" priority="10" stopIfTrue="1" operator="equal">
      <formula>$K127</formula>
    </cfRule>
  </conditionalFormatting>
  <conditionalFormatting sqref="K158">
    <cfRule type="cellIs" dxfId="70" priority="9" stopIfTrue="1" operator="equal">
      <formula>$K158</formula>
    </cfRule>
  </conditionalFormatting>
  <conditionalFormatting sqref="K173">
    <cfRule type="cellIs" dxfId="69" priority="8" stopIfTrue="1" operator="equal">
      <formula>$K173</formula>
    </cfRule>
  </conditionalFormatting>
  <conditionalFormatting sqref="B47">
    <cfRule type="cellIs" dxfId="67" priority="6" stopIfTrue="1" operator="greaterThanOrEqual">
      <formula>1</formula>
    </cfRule>
  </conditionalFormatting>
  <conditionalFormatting sqref="B109">
    <cfRule type="cellIs" dxfId="66" priority="4" stopIfTrue="1" operator="greaterThanOrEqual">
      <formula>1</formula>
    </cfRule>
  </conditionalFormatting>
  <conditionalFormatting sqref="F109">
    <cfRule type="expression" dxfId="64" priority="5" stopIfTrue="1">
      <formula>$F109="Cadette"</formula>
    </cfRule>
  </conditionalFormatting>
  <conditionalFormatting sqref="F169">
    <cfRule type="expression" dxfId="60" priority="2" stopIfTrue="1">
      <formula>$F169="Minime"</formula>
    </cfRule>
    <cfRule type="expression" dxfId="59" priority="3" stopIfTrue="1">
      <formula>$F169="Cadette"</formula>
    </cfRule>
  </conditionalFormatting>
  <conditionalFormatting sqref="B169">
    <cfRule type="cellIs" dxfId="57" priority="1" stopIfTrue="1" operator="greaterThanOrEqual">
      <formula>1</formula>
    </cfRule>
  </conditionalFormatting>
  <pageMargins left="0" right="0" top="0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107"/>
  <sheetViews>
    <sheetView showGridLines="0" topLeftCell="A81" workbookViewId="0">
      <selection activeCell="O110" sqref="O110"/>
    </sheetView>
  </sheetViews>
  <sheetFormatPr baseColWidth="10" defaultRowHeight="15" x14ac:dyDescent="0.25"/>
  <cols>
    <col min="1" max="1" width="4.7109375" customWidth="1"/>
    <col min="2" max="2" width="4.85546875" bestFit="1" customWidth="1"/>
    <col min="3" max="3" width="17.42578125" customWidth="1"/>
    <col min="4" max="4" width="34.7109375" customWidth="1"/>
    <col min="5" max="5" width="5.7109375" customWidth="1"/>
    <col min="6" max="6" width="7.28515625" customWidth="1"/>
    <col min="7" max="7" width="20.28515625" customWidth="1"/>
    <col min="8" max="8" width="12.7109375" customWidth="1"/>
    <col min="9" max="9" width="11.42578125" customWidth="1"/>
    <col min="10" max="10" width="8.28515625" bestFit="1" customWidth="1"/>
    <col min="11" max="11" width="6.140625" customWidth="1"/>
    <col min="12" max="12" width="11.5703125" customWidth="1"/>
    <col min="13" max="13" width="2" customWidth="1"/>
    <col min="18" max="18" width="6.7109375" customWidth="1"/>
  </cols>
  <sheetData>
    <row r="1" spans="1:11" ht="20.100000000000001" customHeight="1" x14ac:dyDescent="0.25">
      <c r="A1" s="253" t="s">
        <v>49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0.100000000000001" customHeight="1" x14ac:dyDescent="0.3">
      <c r="B2" s="2"/>
      <c r="C2" s="259" t="s">
        <v>32</v>
      </c>
      <c r="D2" s="259"/>
      <c r="E2" s="259"/>
      <c r="F2" s="259"/>
      <c r="G2" s="259"/>
      <c r="H2" s="259"/>
      <c r="I2" s="259"/>
    </row>
    <row r="3" spans="1:11" ht="15" customHeight="1" x14ac:dyDescent="0.25">
      <c r="A3" s="258" t="s">
        <v>0</v>
      </c>
      <c r="B3" s="258"/>
      <c r="C3" s="275" t="s">
        <v>26</v>
      </c>
      <c r="D3" s="275"/>
      <c r="E3" s="258" t="s">
        <v>2</v>
      </c>
      <c r="F3" s="258"/>
      <c r="G3" s="273" t="s">
        <v>31</v>
      </c>
      <c r="H3" s="273"/>
      <c r="I3" s="274"/>
      <c r="J3" s="136" t="s">
        <v>3</v>
      </c>
      <c r="K3" s="137">
        <v>70.7</v>
      </c>
    </row>
    <row r="4" spans="1:11" ht="15" customHeight="1" x14ac:dyDescent="0.25">
      <c r="A4" s="62" t="s">
        <v>4</v>
      </c>
      <c r="B4" s="11" t="s">
        <v>5</v>
      </c>
      <c r="C4" s="11" t="s">
        <v>6</v>
      </c>
      <c r="D4" s="11" t="s">
        <v>7</v>
      </c>
      <c r="E4" s="11" t="s">
        <v>20</v>
      </c>
      <c r="F4" s="11" t="s">
        <v>0</v>
      </c>
      <c r="G4" s="11" t="s">
        <v>10</v>
      </c>
      <c r="H4" s="11" t="s">
        <v>1</v>
      </c>
      <c r="I4" s="14" t="s">
        <v>11</v>
      </c>
      <c r="J4" s="62" t="s">
        <v>12</v>
      </c>
      <c r="K4" s="65" t="s">
        <v>13</v>
      </c>
    </row>
    <row r="5" spans="1:11" ht="15" customHeight="1" x14ac:dyDescent="0.35">
      <c r="A5" s="16">
        <v>1</v>
      </c>
      <c r="B5" s="42">
        <v>54</v>
      </c>
      <c r="C5" s="18" t="s">
        <v>127</v>
      </c>
      <c r="D5" s="18" t="s">
        <v>85</v>
      </c>
      <c r="E5" s="19" t="s">
        <v>54</v>
      </c>
      <c r="F5" s="19" t="s">
        <v>128</v>
      </c>
      <c r="G5" s="20" t="s">
        <v>129</v>
      </c>
      <c r="H5" s="21">
        <v>8.1331018518518525E-2</v>
      </c>
      <c r="I5" s="22">
        <v>0</v>
      </c>
      <c r="J5" s="23">
        <v>36.220293154973675</v>
      </c>
      <c r="K5" s="24" t="s">
        <v>13</v>
      </c>
    </row>
    <row r="6" spans="1:11" ht="15" customHeight="1" x14ac:dyDescent="0.3">
      <c r="A6" s="25">
        <v>2</v>
      </c>
      <c r="B6" s="43">
        <v>56</v>
      </c>
      <c r="C6" s="27" t="s">
        <v>130</v>
      </c>
      <c r="D6" s="27" t="s">
        <v>131</v>
      </c>
      <c r="E6" s="28" t="s">
        <v>54</v>
      </c>
      <c r="F6" s="28" t="s">
        <v>132</v>
      </c>
      <c r="G6" s="29" t="s">
        <v>133</v>
      </c>
      <c r="H6" s="30" t="s">
        <v>134</v>
      </c>
      <c r="I6" s="31">
        <v>9.8379629629580245E-6</v>
      </c>
      <c r="J6" s="32">
        <v>36.215139442231077</v>
      </c>
      <c r="K6" s="35" t="s">
        <v>13</v>
      </c>
    </row>
    <row r="7" spans="1:11" ht="15" customHeight="1" x14ac:dyDescent="0.3">
      <c r="A7" s="25">
        <v>3</v>
      </c>
      <c r="B7" s="43">
        <v>52</v>
      </c>
      <c r="C7" s="27" t="s">
        <v>135</v>
      </c>
      <c r="D7" s="27" t="s">
        <v>136</v>
      </c>
      <c r="E7" s="28" t="s">
        <v>54</v>
      </c>
      <c r="F7" s="28" t="s">
        <v>137</v>
      </c>
      <c r="G7" s="29" t="s">
        <v>138</v>
      </c>
      <c r="H7" s="34">
        <v>8.137106481481482E-2</v>
      </c>
      <c r="I7" s="31">
        <v>4.004629629629497E-5</v>
      </c>
      <c r="J7" s="32">
        <v>36.204836415362735</v>
      </c>
      <c r="K7" s="35" t="s">
        <v>13</v>
      </c>
    </row>
    <row r="8" spans="1:11" ht="15" customHeight="1" x14ac:dyDescent="0.35">
      <c r="A8" s="25">
        <v>4</v>
      </c>
      <c r="B8" s="43">
        <v>55</v>
      </c>
      <c r="C8" s="27" t="s">
        <v>139</v>
      </c>
      <c r="D8" s="27" t="s">
        <v>140</v>
      </c>
      <c r="E8" s="28" t="s">
        <v>54</v>
      </c>
      <c r="F8" s="28" t="s">
        <v>141</v>
      </c>
      <c r="G8" s="29" t="s">
        <v>142</v>
      </c>
      <c r="H8" s="30">
        <v>8.1431944444444446E-2</v>
      </c>
      <c r="I8" s="31">
        <v>1.0092592592592098E-4</v>
      </c>
      <c r="J8" s="32">
        <v>36.173962478681069</v>
      </c>
      <c r="K8" s="35" t="s">
        <v>13</v>
      </c>
    </row>
    <row r="9" spans="1:11" ht="15" customHeight="1" x14ac:dyDescent="0.35">
      <c r="A9" s="25">
        <v>5</v>
      </c>
      <c r="B9" s="43">
        <v>59</v>
      </c>
      <c r="C9" s="27" t="s">
        <v>143</v>
      </c>
      <c r="D9" s="27" t="s">
        <v>144</v>
      </c>
      <c r="E9" s="28" t="s">
        <v>54</v>
      </c>
      <c r="F9" s="28" t="s">
        <v>145</v>
      </c>
      <c r="G9" s="29" t="s">
        <v>146</v>
      </c>
      <c r="H9" s="30" t="s">
        <v>147</v>
      </c>
      <c r="I9" s="31">
        <v>1.0104166666666248E-4</v>
      </c>
      <c r="J9" s="32">
        <v>36.173962478681069</v>
      </c>
      <c r="K9" s="35" t="s">
        <v>13</v>
      </c>
    </row>
    <row r="10" spans="1:11" ht="15" customHeight="1" x14ac:dyDescent="0.3">
      <c r="A10" s="25">
        <v>6</v>
      </c>
      <c r="B10" s="43">
        <v>51</v>
      </c>
      <c r="C10" s="27" t="s">
        <v>148</v>
      </c>
      <c r="D10" s="27" t="s">
        <v>149</v>
      </c>
      <c r="E10" s="28" t="s">
        <v>54</v>
      </c>
      <c r="F10" s="28" t="s">
        <v>150</v>
      </c>
      <c r="G10" s="29" t="s">
        <v>151</v>
      </c>
      <c r="H10" s="30">
        <v>8.8971643518518509E-2</v>
      </c>
      <c r="I10" s="31">
        <v>7.6406249999999842E-3</v>
      </c>
      <c r="J10" s="32">
        <v>33.110446207883442</v>
      </c>
      <c r="K10" s="35" t="s">
        <v>13</v>
      </c>
    </row>
    <row r="11" spans="1:11" ht="15" customHeight="1" x14ac:dyDescent="0.35">
      <c r="A11" s="25">
        <v>7</v>
      </c>
      <c r="B11" s="43">
        <v>53</v>
      </c>
      <c r="C11" s="27" t="s">
        <v>152</v>
      </c>
      <c r="D11" s="27" t="s">
        <v>153</v>
      </c>
      <c r="E11" s="28" t="s">
        <v>54</v>
      </c>
      <c r="F11" s="28" t="s">
        <v>128</v>
      </c>
      <c r="G11" s="29" t="s">
        <v>154</v>
      </c>
      <c r="H11" s="30">
        <v>8.2104861111111108E-2</v>
      </c>
      <c r="I11" s="31" t="s">
        <v>155</v>
      </c>
      <c r="J11" s="32">
        <v>35.878206935438399</v>
      </c>
      <c r="K11" s="35" t="s">
        <v>13</v>
      </c>
    </row>
    <row r="12" spans="1:11" ht="15" customHeight="1" x14ac:dyDescent="0.35">
      <c r="A12" s="25">
        <v>8</v>
      </c>
      <c r="B12" s="43">
        <v>57</v>
      </c>
      <c r="C12" s="27" t="s">
        <v>156</v>
      </c>
      <c r="D12" s="27" t="s">
        <v>144</v>
      </c>
      <c r="E12" s="28" t="s">
        <v>54</v>
      </c>
      <c r="F12" s="28" t="s">
        <v>145</v>
      </c>
      <c r="G12" s="29" t="s">
        <v>157</v>
      </c>
      <c r="H12" s="30">
        <v>8.2105092592592591E-2</v>
      </c>
      <c r="I12" s="31" t="s">
        <v>155</v>
      </c>
      <c r="J12" s="32">
        <v>35.878206935438399</v>
      </c>
      <c r="K12" s="35" t="s">
        <v>13</v>
      </c>
    </row>
    <row r="13" spans="1:11" ht="15" customHeight="1" x14ac:dyDescent="0.25"/>
    <row r="14" spans="1:11" ht="15" customHeight="1" x14ac:dyDescent="0.25">
      <c r="A14" s="256" t="s">
        <v>0</v>
      </c>
      <c r="B14" s="256"/>
      <c r="C14" s="257" t="s">
        <v>35</v>
      </c>
      <c r="D14" s="257"/>
      <c r="E14" s="256" t="s">
        <v>2</v>
      </c>
      <c r="F14" s="256"/>
      <c r="G14" s="263" t="s">
        <v>33</v>
      </c>
      <c r="H14" s="263"/>
      <c r="I14" s="263"/>
      <c r="J14" s="61" t="s">
        <v>3</v>
      </c>
      <c r="K14" s="9">
        <v>70.7</v>
      </c>
    </row>
    <row r="15" spans="1:11" ht="15" customHeight="1" x14ac:dyDescent="0.25">
      <c r="A15" s="62" t="s">
        <v>4</v>
      </c>
      <c r="B15" s="11" t="s">
        <v>18</v>
      </c>
      <c r="C15" s="12" t="s">
        <v>19</v>
      </c>
      <c r="D15" s="11" t="s">
        <v>7</v>
      </c>
      <c r="E15" s="11" t="s">
        <v>20</v>
      </c>
      <c r="F15" s="13" t="s">
        <v>0</v>
      </c>
      <c r="G15" s="11" t="s">
        <v>21</v>
      </c>
      <c r="H15" s="11" t="s">
        <v>1</v>
      </c>
      <c r="I15" s="14" t="s">
        <v>11</v>
      </c>
      <c r="J15" s="62" t="s">
        <v>12</v>
      </c>
      <c r="K15" s="65" t="s">
        <v>13</v>
      </c>
    </row>
    <row r="16" spans="1:11" ht="15" customHeight="1" x14ac:dyDescent="0.3">
      <c r="A16" s="25">
        <v>1</v>
      </c>
      <c r="B16" s="26">
        <v>51</v>
      </c>
      <c r="C16" s="27" t="s">
        <v>148</v>
      </c>
      <c r="D16" s="27" t="s">
        <v>149</v>
      </c>
      <c r="E16" s="28" t="s">
        <v>54</v>
      </c>
      <c r="F16" s="28" t="s">
        <v>150</v>
      </c>
      <c r="G16" s="29" t="s">
        <v>151</v>
      </c>
      <c r="H16" s="30">
        <v>8.8971643518518509E-2</v>
      </c>
      <c r="I16" s="31">
        <v>0</v>
      </c>
      <c r="J16" s="32">
        <v>33.110446207883442</v>
      </c>
      <c r="K16" s="35" t="s">
        <v>13</v>
      </c>
    </row>
    <row r="17" spans="1:11" ht="15" customHeight="1" x14ac:dyDescent="0.35">
      <c r="A17" s="214"/>
      <c r="B17" s="194"/>
      <c r="C17" s="195"/>
      <c r="D17" s="195"/>
      <c r="E17" s="196"/>
      <c r="F17" s="196"/>
      <c r="G17" s="197"/>
      <c r="H17" s="198"/>
      <c r="I17" s="199"/>
      <c r="J17" s="215"/>
      <c r="K17" s="216"/>
    </row>
    <row r="18" spans="1:11" s="1" customFormat="1" ht="15" customHeight="1" x14ac:dyDescent="0.25">
      <c r="A18" s="256" t="s">
        <v>0</v>
      </c>
      <c r="B18" s="256"/>
      <c r="C18" s="257" t="s">
        <v>27</v>
      </c>
      <c r="D18" s="257"/>
      <c r="E18" s="256" t="s">
        <v>2</v>
      </c>
      <c r="F18" s="256"/>
      <c r="G18" s="263" t="s">
        <v>30</v>
      </c>
      <c r="H18" s="263"/>
      <c r="I18" s="263"/>
      <c r="J18" s="61" t="s">
        <v>3</v>
      </c>
      <c r="K18" s="9">
        <v>70.7</v>
      </c>
    </row>
    <row r="19" spans="1:11" ht="15" customHeight="1" x14ac:dyDescent="0.25">
      <c r="A19" s="62" t="s">
        <v>4</v>
      </c>
      <c r="B19" s="11" t="s">
        <v>18</v>
      </c>
      <c r="C19" s="12" t="s">
        <v>19</v>
      </c>
      <c r="D19" s="11" t="s">
        <v>7</v>
      </c>
      <c r="E19" s="11" t="s">
        <v>20</v>
      </c>
      <c r="F19" s="13" t="s">
        <v>0</v>
      </c>
      <c r="G19" s="11" t="s">
        <v>21</v>
      </c>
      <c r="H19" s="11" t="s">
        <v>1</v>
      </c>
      <c r="I19" s="14" t="s">
        <v>11</v>
      </c>
      <c r="J19" s="62" t="s">
        <v>12</v>
      </c>
      <c r="K19" s="65" t="s">
        <v>13</v>
      </c>
    </row>
    <row r="20" spans="1:11" ht="15" customHeight="1" x14ac:dyDescent="0.35">
      <c r="A20" s="16">
        <v>1</v>
      </c>
      <c r="B20" s="17">
        <v>54</v>
      </c>
      <c r="C20" s="18" t="s">
        <v>127</v>
      </c>
      <c r="D20" s="18" t="s">
        <v>85</v>
      </c>
      <c r="E20" s="19" t="s">
        <v>54</v>
      </c>
      <c r="F20" s="19" t="s">
        <v>128</v>
      </c>
      <c r="G20" s="20" t="s">
        <v>129</v>
      </c>
      <c r="H20" s="21">
        <v>8.1331018518518525E-2</v>
      </c>
      <c r="I20" s="22">
        <v>0</v>
      </c>
      <c r="J20" s="23">
        <v>36.220293154973675</v>
      </c>
      <c r="K20" s="24" t="s">
        <v>13</v>
      </c>
    </row>
    <row r="21" spans="1:11" ht="15" customHeight="1" x14ac:dyDescent="0.3">
      <c r="A21" s="224">
        <v>2</v>
      </c>
      <c r="B21" s="225">
        <v>52</v>
      </c>
      <c r="C21" s="96" t="s">
        <v>135</v>
      </c>
      <c r="D21" s="96" t="s">
        <v>136</v>
      </c>
      <c r="E21" s="226" t="s">
        <v>54</v>
      </c>
      <c r="F21" s="226" t="s">
        <v>137</v>
      </c>
      <c r="G21" s="227" t="s">
        <v>138</v>
      </c>
      <c r="H21" s="166">
        <v>8.137106481481482E-2</v>
      </c>
      <c r="I21" s="82">
        <v>4.004629629629497E-5</v>
      </c>
      <c r="J21" s="228">
        <v>36.204836415362735</v>
      </c>
      <c r="K21" s="35" t="s">
        <v>13</v>
      </c>
    </row>
    <row r="22" spans="1:11" ht="15" customHeight="1" x14ac:dyDescent="0.35">
      <c r="A22" s="25">
        <v>3</v>
      </c>
      <c r="B22" s="26">
        <v>53</v>
      </c>
      <c r="C22" s="27" t="s">
        <v>152</v>
      </c>
      <c r="D22" s="27" t="s">
        <v>153</v>
      </c>
      <c r="E22" s="28" t="s">
        <v>54</v>
      </c>
      <c r="F22" s="28" t="s">
        <v>128</v>
      </c>
      <c r="G22" s="29" t="s">
        <v>154</v>
      </c>
      <c r="H22" s="30">
        <v>8.2104861111111108E-2</v>
      </c>
      <c r="I22" s="31">
        <v>7.7384259259258292E-4</v>
      </c>
      <c r="J22" s="32">
        <v>35.878206935438399</v>
      </c>
      <c r="K22" s="35" t="s">
        <v>13</v>
      </c>
    </row>
    <row r="23" spans="1:11" ht="15" customHeight="1" x14ac:dyDescent="0.25"/>
    <row r="24" spans="1:11" s="1" customFormat="1" ht="15" customHeight="1" x14ac:dyDescent="0.25">
      <c r="A24" s="256" t="s">
        <v>0</v>
      </c>
      <c r="B24" s="256"/>
      <c r="C24" s="257" t="s">
        <v>28</v>
      </c>
      <c r="D24" s="257"/>
      <c r="E24" s="256" t="s">
        <v>2</v>
      </c>
      <c r="F24" s="256"/>
      <c r="G24" s="263" t="s">
        <v>30</v>
      </c>
      <c r="H24" s="263"/>
      <c r="I24" s="263"/>
      <c r="J24" s="61" t="s">
        <v>3</v>
      </c>
      <c r="K24" s="9">
        <v>70.7</v>
      </c>
    </row>
    <row r="25" spans="1:11" ht="15" customHeight="1" x14ac:dyDescent="0.25">
      <c r="A25" s="62" t="s">
        <v>4</v>
      </c>
      <c r="B25" s="11" t="s">
        <v>18</v>
      </c>
      <c r="C25" s="12" t="s">
        <v>19</v>
      </c>
      <c r="D25" s="11" t="s">
        <v>7</v>
      </c>
      <c r="E25" s="11" t="s">
        <v>20</v>
      </c>
      <c r="F25" s="13" t="s">
        <v>0</v>
      </c>
      <c r="G25" s="11" t="s">
        <v>21</v>
      </c>
      <c r="H25" s="11" t="s">
        <v>1</v>
      </c>
      <c r="I25" s="14" t="s">
        <v>11</v>
      </c>
      <c r="J25" s="62" t="s">
        <v>12</v>
      </c>
      <c r="K25" s="39" t="s">
        <v>13</v>
      </c>
    </row>
    <row r="26" spans="1:11" ht="15" customHeight="1" x14ac:dyDescent="0.35">
      <c r="A26" s="16">
        <v>1</v>
      </c>
      <c r="B26" s="17">
        <v>55</v>
      </c>
      <c r="C26" s="18" t="s">
        <v>139</v>
      </c>
      <c r="D26" s="18" t="s">
        <v>140</v>
      </c>
      <c r="E26" s="19" t="s">
        <v>54</v>
      </c>
      <c r="F26" s="19" t="s">
        <v>141</v>
      </c>
      <c r="G26" s="20" t="s">
        <v>142</v>
      </c>
      <c r="H26" s="21">
        <v>8.1431944444444446E-2</v>
      </c>
      <c r="I26" s="22">
        <v>0</v>
      </c>
      <c r="J26" s="23">
        <v>36.173962478681069</v>
      </c>
      <c r="K26" s="24" t="s">
        <v>13</v>
      </c>
    </row>
    <row r="27" spans="1:11" ht="15" customHeight="1" x14ac:dyDescent="0.25"/>
    <row r="28" spans="1:11" s="1" customFormat="1" ht="15" customHeight="1" x14ac:dyDescent="0.25">
      <c r="A28" s="256" t="s">
        <v>0</v>
      </c>
      <c r="B28" s="256"/>
      <c r="C28" s="257" t="s">
        <v>29</v>
      </c>
      <c r="D28" s="257"/>
      <c r="E28" s="256" t="s">
        <v>2</v>
      </c>
      <c r="F28" s="256"/>
      <c r="G28" s="263" t="s">
        <v>30</v>
      </c>
      <c r="H28" s="263"/>
      <c r="I28" s="263"/>
      <c r="J28" s="61" t="s">
        <v>3</v>
      </c>
      <c r="K28" s="9">
        <v>70.7</v>
      </c>
    </row>
    <row r="29" spans="1:11" ht="15" customHeight="1" x14ac:dyDescent="0.25">
      <c r="A29" s="62" t="s">
        <v>4</v>
      </c>
      <c r="B29" s="11" t="s">
        <v>18</v>
      </c>
      <c r="C29" s="12" t="s">
        <v>19</v>
      </c>
      <c r="D29" s="11" t="s">
        <v>7</v>
      </c>
      <c r="E29" s="11" t="s">
        <v>20</v>
      </c>
      <c r="F29" s="13" t="s">
        <v>0</v>
      </c>
      <c r="G29" s="11" t="s">
        <v>21</v>
      </c>
      <c r="H29" s="11" t="s">
        <v>1</v>
      </c>
      <c r="I29" s="14" t="s">
        <v>11</v>
      </c>
      <c r="J29" s="62" t="s">
        <v>12</v>
      </c>
      <c r="K29" s="65" t="s">
        <v>13</v>
      </c>
    </row>
    <row r="30" spans="1:11" ht="15" customHeight="1" x14ac:dyDescent="0.3">
      <c r="A30" s="16">
        <v>1</v>
      </c>
      <c r="B30" s="17">
        <v>56</v>
      </c>
      <c r="C30" s="18" t="s">
        <v>130</v>
      </c>
      <c r="D30" s="18" t="s">
        <v>131</v>
      </c>
      <c r="E30" s="19" t="s">
        <v>54</v>
      </c>
      <c r="F30" s="19" t="s">
        <v>132</v>
      </c>
      <c r="G30" s="20" t="s">
        <v>133</v>
      </c>
      <c r="H30" s="21" t="s">
        <v>134</v>
      </c>
      <c r="I30" s="22">
        <v>0</v>
      </c>
      <c r="J30" s="23">
        <v>36.215139442231077</v>
      </c>
      <c r="K30" s="24" t="s">
        <v>13</v>
      </c>
    </row>
    <row r="31" spans="1:11" ht="15" customHeight="1" x14ac:dyDescent="0.35">
      <c r="A31" s="25">
        <v>2</v>
      </c>
      <c r="B31" s="26">
        <v>59</v>
      </c>
      <c r="C31" s="27" t="s">
        <v>143</v>
      </c>
      <c r="D31" s="27" t="s">
        <v>144</v>
      </c>
      <c r="E31" s="28" t="s">
        <v>54</v>
      </c>
      <c r="F31" s="28" t="s">
        <v>145</v>
      </c>
      <c r="G31" s="29" t="s">
        <v>146</v>
      </c>
      <c r="H31" s="30" t="s">
        <v>147</v>
      </c>
      <c r="I31" s="31">
        <v>9.1203703703704453E-5</v>
      </c>
      <c r="J31" s="32">
        <v>36.173962478681069</v>
      </c>
      <c r="K31" s="35" t="s">
        <v>13</v>
      </c>
    </row>
    <row r="32" spans="1:11" ht="15" customHeight="1" x14ac:dyDescent="0.35">
      <c r="A32" s="25">
        <v>3</v>
      </c>
      <c r="B32" s="26">
        <v>57</v>
      </c>
      <c r="C32" s="27" t="s">
        <v>156</v>
      </c>
      <c r="D32" s="27" t="s">
        <v>144</v>
      </c>
      <c r="E32" s="28" t="s">
        <v>54</v>
      </c>
      <c r="F32" s="28" t="s">
        <v>145</v>
      </c>
      <c r="G32" s="29" t="s">
        <v>157</v>
      </c>
      <c r="H32" s="34">
        <v>8.2105092592592591E-2</v>
      </c>
      <c r="I32" s="31">
        <v>7.642361111111079E-4</v>
      </c>
      <c r="J32" s="32">
        <v>35.878206935438399</v>
      </c>
      <c r="K32" s="35" t="s">
        <v>13</v>
      </c>
    </row>
    <row r="34" spans="1:19" ht="20.100000000000001" customHeight="1" x14ac:dyDescent="0.25">
      <c r="C34" s="259" t="s">
        <v>50</v>
      </c>
      <c r="D34" s="259"/>
      <c r="E34" s="259"/>
      <c r="F34" s="259"/>
      <c r="G34" s="259"/>
      <c r="H34" s="259"/>
      <c r="I34" s="259"/>
    </row>
    <row r="35" spans="1:19" ht="15" customHeight="1" x14ac:dyDescent="0.25">
      <c r="A35" s="256" t="s">
        <v>0</v>
      </c>
      <c r="B35" s="256"/>
      <c r="C35" s="276" t="s">
        <v>34</v>
      </c>
      <c r="D35" s="276"/>
      <c r="E35" s="256" t="s">
        <v>2</v>
      </c>
      <c r="F35" s="256"/>
      <c r="G35" s="277" t="s">
        <v>31</v>
      </c>
      <c r="H35" s="278"/>
      <c r="I35" s="279"/>
      <c r="J35" s="61" t="s">
        <v>3</v>
      </c>
      <c r="K35" s="9">
        <v>24.5</v>
      </c>
    </row>
    <row r="36" spans="1:19" ht="15" customHeight="1" x14ac:dyDescent="0.25">
      <c r="A36" s="62" t="s">
        <v>4</v>
      </c>
      <c r="B36" s="11" t="s">
        <v>18</v>
      </c>
      <c r="C36" s="12" t="s">
        <v>19</v>
      </c>
      <c r="D36" s="11" t="s">
        <v>7</v>
      </c>
      <c r="E36" s="11" t="s">
        <v>20</v>
      </c>
      <c r="F36" s="13" t="s">
        <v>0</v>
      </c>
      <c r="G36" s="11" t="s">
        <v>21</v>
      </c>
      <c r="H36" s="11" t="s">
        <v>1</v>
      </c>
      <c r="I36" s="14" t="s">
        <v>11</v>
      </c>
      <c r="J36" s="62" t="s">
        <v>12</v>
      </c>
      <c r="K36" s="65" t="s">
        <v>13</v>
      </c>
    </row>
    <row r="37" spans="1:19" ht="15" customHeight="1" x14ac:dyDescent="0.3">
      <c r="A37" s="16">
        <v>1</v>
      </c>
      <c r="B37" s="17">
        <v>52</v>
      </c>
      <c r="C37" s="18" t="s">
        <v>135</v>
      </c>
      <c r="D37" s="18" t="s">
        <v>136</v>
      </c>
      <c r="E37" s="19" t="s">
        <v>54</v>
      </c>
      <c r="F37" s="19" t="s">
        <v>137</v>
      </c>
      <c r="G37" s="20" t="s">
        <v>138</v>
      </c>
      <c r="H37" s="21">
        <v>2.5717592592592597E-2</v>
      </c>
      <c r="I37" s="22">
        <v>0</v>
      </c>
      <c r="J37" s="23">
        <v>39.855985598559855</v>
      </c>
      <c r="K37" s="24" t="s">
        <v>13</v>
      </c>
    </row>
    <row r="38" spans="1:19" ht="15" customHeight="1" x14ac:dyDescent="0.35">
      <c r="A38" s="25">
        <v>2</v>
      </c>
      <c r="B38" s="26">
        <v>54</v>
      </c>
      <c r="C38" s="27" t="s">
        <v>127</v>
      </c>
      <c r="D38" s="27" t="s">
        <v>85</v>
      </c>
      <c r="E38" s="28" t="s">
        <v>54</v>
      </c>
      <c r="F38" s="28" t="s">
        <v>128</v>
      </c>
      <c r="G38" s="29" t="s">
        <v>129</v>
      </c>
      <c r="H38" s="30">
        <v>2.6967592592592515E-2</v>
      </c>
      <c r="I38" s="31">
        <v>1.2499999999999178E-3</v>
      </c>
      <c r="J38" s="32">
        <v>38.008583690987123</v>
      </c>
      <c r="K38" s="35" t="s">
        <v>13</v>
      </c>
      <c r="N38" s="41"/>
      <c r="S38" s="41"/>
    </row>
    <row r="39" spans="1:19" ht="15" customHeight="1" x14ac:dyDescent="0.35">
      <c r="A39" s="25">
        <v>3</v>
      </c>
      <c r="B39" s="26">
        <v>55</v>
      </c>
      <c r="C39" s="27" t="s">
        <v>139</v>
      </c>
      <c r="D39" s="27" t="s">
        <v>140</v>
      </c>
      <c r="E39" s="28" t="s">
        <v>54</v>
      </c>
      <c r="F39" s="28" t="s">
        <v>141</v>
      </c>
      <c r="G39" s="29" t="s">
        <v>142</v>
      </c>
      <c r="H39" s="34">
        <v>2.6967592592592571E-2</v>
      </c>
      <c r="I39" s="31">
        <v>1.2499999999999734E-3</v>
      </c>
      <c r="J39" s="32">
        <v>38.008583690987123</v>
      </c>
      <c r="K39" s="35" t="s">
        <v>13</v>
      </c>
    </row>
    <row r="40" spans="1:19" ht="15" customHeight="1" x14ac:dyDescent="0.3">
      <c r="A40" s="25">
        <v>4</v>
      </c>
      <c r="B40" s="26">
        <v>56</v>
      </c>
      <c r="C40" s="27" t="s">
        <v>130</v>
      </c>
      <c r="D40" s="27" t="s">
        <v>131</v>
      </c>
      <c r="E40" s="28" t="s">
        <v>54</v>
      </c>
      <c r="F40" s="28" t="s">
        <v>132</v>
      </c>
      <c r="G40" s="29" t="s">
        <v>133</v>
      </c>
      <c r="H40" s="30">
        <v>2.7951388888888817E-2</v>
      </c>
      <c r="I40" s="31">
        <v>2.2337962962962199E-3</v>
      </c>
      <c r="J40" s="32">
        <v>36.670807453416145</v>
      </c>
      <c r="K40" s="35" t="s">
        <v>13</v>
      </c>
    </row>
    <row r="41" spans="1:19" ht="15" customHeight="1" x14ac:dyDescent="0.35">
      <c r="A41" s="25">
        <v>5</v>
      </c>
      <c r="B41" s="26">
        <v>59</v>
      </c>
      <c r="C41" s="27" t="s">
        <v>143</v>
      </c>
      <c r="D41" s="27" t="s">
        <v>144</v>
      </c>
      <c r="E41" s="28" t="s">
        <v>54</v>
      </c>
      <c r="F41" s="28" t="s">
        <v>145</v>
      </c>
      <c r="G41" s="29" t="s">
        <v>146</v>
      </c>
      <c r="H41" s="30">
        <v>2.7951388888888873E-2</v>
      </c>
      <c r="I41" s="31">
        <v>2.2337962962962754E-3</v>
      </c>
      <c r="J41" s="32">
        <v>36.670807453416145</v>
      </c>
      <c r="K41" s="35" t="s">
        <v>13</v>
      </c>
    </row>
    <row r="42" spans="1:19" ht="15" customHeight="1" x14ac:dyDescent="0.3">
      <c r="A42" s="25">
        <v>6</v>
      </c>
      <c r="B42" s="26">
        <v>51</v>
      </c>
      <c r="C42" s="27" t="s">
        <v>148</v>
      </c>
      <c r="D42" s="27" t="s">
        <v>149</v>
      </c>
      <c r="E42" s="28" t="s">
        <v>54</v>
      </c>
      <c r="F42" s="28" t="s">
        <v>150</v>
      </c>
      <c r="G42" s="29" t="s">
        <v>151</v>
      </c>
      <c r="H42" s="30">
        <v>2.8796296296296264E-2</v>
      </c>
      <c r="I42" s="31">
        <v>3.0787037037036669E-3</v>
      </c>
      <c r="J42" s="32">
        <v>35.594855305466233</v>
      </c>
      <c r="K42" s="35" t="s">
        <v>13</v>
      </c>
    </row>
    <row r="43" spans="1:19" ht="15" customHeight="1" x14ac:dyDescent="0.35">
      <c r="A43" s="25">
        <v>7</v>
      </c>
      <c r="B43" s="26">
        <v>57</v>
      </c>
      <c r="C43" s="27" t="s">
        <v>156</v>
      </c>
      <c r="D43" s="27" t="s">
        <v>144</v>
      </c>
      <c r="E43" s="28" t="s">
        <v>54</v>
      </c>
      <c r="F43" s="28" t="s">
        <v>145</v>
      </c>
      <c r="G43" s="29" t="s">
        <v>157</v>
      </c>
      <c r="H43" s="30">
        <v>2.9999999999999971E-2</v>
      </c>
      <c r="I43" s="31">
        <v>4.2824074074073737E-3</v>
      </c>
      <c r="J43" s="32">
        <v>34.166666666666664</v>
      </c>
      <c r="K43" s="35" t="s">
        <v>13</v>
      </c>
    </row>
    <row r="44" spans="1:19" ht="15" customHeight="1" x14ac:dyDescent="0.35">
      <c r="A44" s="25">
        <v>8</v>
      </c>
      <c r="B44" s="26">
        <v>53</v>
      </c>
      <c r="C44" s="27" t="s">
        <v>152</v>
      </c>
      <c r="D44" s="27" t="s">
        <v>153</v>
      </c>
      <c r="E44" s="28" t="s">
        <v>54</v>
      </c>
      <c r="F44" s="28" t="s">
        <v>128</v>
      </c>
      <c r="G44" s="29" t="s">
        <v>154</v>
      </c>
      <c r="H44" s="30" t="s">
        <v>222</v>
      </c>
      <c r="I44" s="31" t="s">
        <v>222</v>
      </c>
      <c r="J44" s="32" t="s">
        <v>222</v>
      </c>
      <c r="K44" s="35" t="s">
        <v>13</v>
      </c>
    </row>
    <row r="45" spans="1:19" ht="15" customHeight="1" x14ac:dyDescent="0.25"/>
    <row r="46" spans="1:19" ht="15" customHeight="1" x14ac:dyDescent="0.35">
      <c r="A46" s="256" t="s">
        <v>0</v>
      </c>
      <c r="B46" s="256"/>
      <c r="C46" s="280" t="s">
        <v>35</v>
      </c>
      <c r="D46" s="280"/>
      <c r="E46" s="256" t="s">
        <v>2</v>
      </c>
      <c r="F46" s="256"/>
      <c r="G46" s="280" t="s">
        <v>33</v>
      </c>
      <c r="H46" s="280"/>
      <c r="I46" s="280"/>
      <c r="J46" s="61" t="s">
        <v>3</v>
      </c>
      <c r="K46" s="9">
        <v>24.5</v>
      </c>
    </row>
    <row r="47" spans="1:19" ht="15" customHeight="1" x14ac:dyDescent="0.25">
      <c r="A47" s="62" t="s">
        <v>4</v>
      </c>
      <c r="B47" s="11" t="s">
        <v>18</v>
      </c>
      <c r="C47" s="12" t="s">
        <v>19</v>
      </c>
      <c r="D47" s="11" t="s">
        <v>7</v>
      </c>
      <c r="E47" s="11" t="s">
        <v>20</v>
      </c>
      <c r="F47" s="13" t="s">
        <v>0</v>
      </c>
      <c r="G47" s="11" t="s">
        <v>21</v>
      </c>
      <c r="H47" s="11" t="s">
        <v>1</v>
      </c>
      <c r="I47" s="14" t="s">
        <v>11</v>
      </c>
      <c r="J47" s="62" t="s">
        <v>12</v>
      </c>
      <c r="K47" s="65" t="s">
        <v>13</v>
      </c>
    </row>
    <row r="48" spans="1:19" ht="15" customHeight="1" x14ac:dyDescent="0.3">
      <c r="A48" s="16">
        <v>1</v>
      </c>
      <c r="B48" s="17">
        <v>51</v>
      </c>
      <c r="C48" s="18" t="s">
        <v>148</v>
      </c>
      <c r="D48" s="18" t="s">
        <v>149</v>
      </c>
      <c r="E48" s="19" t="s">
        <v>54</v>
      </c>
      <c r="F48" s="19" t="s">
        <v>150</v>
      </c>
      <c r="G48" s="20" t="s">
        <v>151</v>
      </c>
      <c r="H48" s="21">
        <v>2.8796296296296264E-2</v>
      </c>
      <c r="I48" s="22">
        <v>0</v>
      </c>
      <c r="J48" s="23">
        <v>35.594855305466233</v>
      </c>
      <c r="K48" s="24" t="s">
        <v>13</v>
      </c>
    </row>
    <row r="49" spans="1:11" ht="15" customHeight="1" x14ac:dyDescent="0.25"/>
    <row r="50" spans="1:11" ht="15" customHeight="1" x14ac:dyDescent="0.35">
      <c r="A50" s="256" t="s">
        <v>0</v>
      </c>
      <c r="B50" s="256"/>
      <c r="C50" s="280" t="s">
        <v>27</v>
      </c>
      <c r="D50" s="280"/>
      <c r="E50" s="256" t="s">
        <v>2</v>
      </c>
      <c r="F50" s="256"/>
      <c r="G50" s="280" t="s">
        <v>30</v>
      </c>
      <c r="H50" s="280"/>
      <c r="I50" s="280"/>
      <c r="J50" s="61" t="s">
        <v>3</v>
      </c>
      <c r="K50" s="9">
        <v>24.5</v>
      </c>
    </row>
    <row r="51" spans="1:11" ht="15" customHeight="1" x14ac:dyDescent="0.25">
      <c r="A51" s="10" t="s">
        <v>4</v>
      </c>
      <c r="B51" s="11" t="s">
        <v>18</v>
      </c>
      <c r="C51" s="12" t="s">
        <v>19</v>
      </c>
      <c r="D51" s="11" t="s">
        <v>7</v>
      </c>
      <c r="E51" s="11" t="s">
        <v>20</v>
      </c>
      <c r="F51" s="13" t="s">
        <v>0</v>
      </c>
      <c r="G51" s="11" t="s">
        <v>21</v>
      </c>
      <c r="H51" s="11" t="s">
        <v>1</v>
      </c>
      <c r="I51" s="14" t="s">
        <v>11</v>
      </c>
      <c r="J51" s="62" t="s">
        <v>12</v>
      </c>
      <c r="K51" s="65" t="s">
        <v>13</v>
      </c>
    </row>
    <row r="52" spans="1:11" ht="15" customHeight="1" x14ac:dyDescent="0.3">
      <c r="A52" s="16">
        <v>1</v>
      </c>
      <c r="B52" s="17">
        <v>52</v>
      </c>
      <c r="C52" s="18" t="s">
        <v>135</v>
      </c>
      <c r="D52" s="18" t="s">
        <v>136</v>
      </c>
      <c r="E52" s="19" t="s">
        <v>54</v>
      </c>
      <c r="F52" s="19" t="s">
        <v>137</v>
      </c>
      <c r="G52" s="20" t="s">
        <v>138</v>
      </c>
      <c r="H52" s="21">
        <v>2.5717592592592597E-2</v>
      </c>
      <c r="I52" s="22">
        <v>0</v>
      </c>
      <c r="J52" s="23">
        <v>39.855985598559855</v>
      </c>
      <c r="K52" s="24" t="s">
        <v>13</v>
      </c>
    </row>
    <row r="53" spans="1:11" ht="15" customHeight="1" x14ac:dyDescent="0.35">
      <c r="A53" s="224"/>
      <c r="B53" s="225">
        <v>54</v>
      </c>
      <c r="C53" s="96" t="s">
        <v>127</v>
      </c>
      <c r="D53" s="96" t="s">
        <v>85</v>
      </c>
      <c r="E53" s="226" t="s">
        <v>54</v>
      </c>
      <c r="F53" s="226" t="s">
        <v>128</v>
      </c>
      <c r="G53" s="227" t="s">
        <v>129</v>
      </c>
      <c r="H53" s="166">
        <v>2.6967592592592515E-2</v>
      </c>
      <c r="I53" s="82">
        <v>1.2499999999999178E-3</v>
      </c>
      <c r="J53" s="228">
        <v>38.008583690987123</v>
      </c>
      <c r="K53" s="35" t="s">
        <v>13</v>
      </c>
    </row>
    <row r="54" spans="1:11" ht="15" customHeight="1" x14ac:dyDescent="0.35">
      <c r="A54" s="25">
        <v>2</v>
      </c>
      <c r="B54" s="26">
        <v>53</v>
      </c>
      <c r="C54" s="27" t="s">
        <v>152</v>
      </c>
      <c r="D54" s="27" t="s">
        <v>153</v>
      </c>
      <c r="E54" s="28" t="s">
        <v>54</v>
      </c>
      <c r="F54" s="28" t="s">
        <v>128</v>
      </c>
      <c r="G54" s="29" t="s">
        <v>154</v>
      </c>
      <c r="H54" s="30" t="s">
        <v>222</v>
      </c>
      <c r="I54" s="31" t="s">
        <v>222</v>
      </c>
      <c r="J54" s="32" t="s">
        <v>222</v>
      </c>
      <c r="K54" s="35" t="s">
        <v>13</v>
      </c>
    </row>
    <row r="55" spans="1:11" ht="15" customHeight="1" x14ac:dyDescent="0.25"/>
    <row r="56" spans="1:11" ht="15" customHeight="1" x14ac:dyDescent="0.35">
      <c r="A56" s="256" t="s">
        <v>0</v>
      </c>
      <c r="B56" s="256"/>
      <c r="C56" s="280" t="s">
        <v>28</v>
      </c>
      <c r="D56" s="280"/>
      <c r="E56" s="256" t="s">
        <v>2</v>
      </c>
      <c r="F56" s="256"/>
      <c r="G56" s="280" t="s">
        <v>30</v>
      </c>
      <c r="H56" s="280"/>
      <c r="I56" s="280"/>
      <c r="J56" s="61" t="s">
        <v>3</v>
      </c>
      <c r="K56" s="9">
        <v>24.5</v>
      </c>
    </row>
    <row r="57" spans="1:11" ht="15" customHeight="1" x14ac:dyDescent="0.25">
      <c r="A57" s="62" t="s">
        <v>4</v>
      </c>
      <c r="B57" s="11" t="s">
        <v>18</v>
      </c>
      <c r="C57" s="12" t="s">
        <v>19</v>
      </c>
      <c r="D57" s="11" t="s">
        <v>7</v>
      </c>
      <c r="E57" s="11" t="s">
        <v>20</v>
      </c>
      <c r="F57" s="13" t="s">
        <v>0</v>
      </c>
      <c r="G57" s="11" t="s">
        <v>21</v>
      </c>
      <c r="H57" s="11" t="s">
        <v>1</v>
      </c>
      <c r="I57" s="14" t="s">
        <v>11</v>
      </c>
      <c r="J57" s="62" t="s">
        <v>12</v>
      </c>
      <c r="K57" s="39" t="s">
        <v>13</v>
      </c>
    </row>
    <row r="58" spans="1:11" ht="15" customHeight="1" x14ac:dyDescent="0.35">
      <c r="A58" s="16">
        <v>1</v>
      </c>
      <c r="B58" s="17">
        <v>55</v>
      </c>
      <c r="C58" s="18" t="s">
        <v>139</v>
      </c>
      <c r="D58" s="18" t="s">
        <v>140</v>
      </c>
      <c r="E58" s="19" t="s">
        <v>54</v>
      </c>
      <c r="F58" s="19" t="s">
        <v>141</v>
      </c>
      <c r="G58" s="20" t="s">
        <v>142</v>
      </c>
      <c r="H58" s="21">
        <v>2.6967592592592571E-2</v>
      </c>
      <c r="I58" s="22">
        <v>0</v>
      </c>
      <c r="J58" s="23">
        <v>38.008583690987123</v>
      </c>
      <c r="K58" s="24" t="s">
        <v>13</v>
      </c>
    </row>
    <row r="59" spans="1:11" ht="15" customHeight="1" x14ac:dyDescent="0.25"/>
    <row r="60" spans="1:11" ht="15" customHeight="1" x14ac:dyDescent="0.35">
      <c r="A60" s="256" t="s">
        <v>0</v>
      </c>
      <c r="B60" s="256"/>
      <c r="C60" s="280" t="s">
        <v>29</v>
      </c>
      <c r="D60" s="280"/>
      <c r="E60" s="256" t="s">
        <v>2</v>
      </c>
      <c r="F60" s="256"/>
      <c r="G60" s="280" t="s">
        <v>30</v>
      </c>
      <c r="H60" s="280"/>
      <c r="I60" s="280"/>
      <c r="J60" s="63" t="s">
        <v>3</v>
      </c>
      <c r="K60" s="9">
        <v>24.5</v>
      </c>
    </row>
    <row r="61" spans="1:11" ht="15" customHeight="1" x14ac:dyDescent="0.25">
      <c r="A61" s="62" t="s">
        <v>4</v>
      </c>
      <c r="B61" s="11" t="s">
        <v>18</v>
      </c>
      <c r="C61" s="12" t="s">
        <v>19</v>
      </c>
      <c r="D61" s="11" t="s">
        <v>7</v>
      </c>
      <c r="E61" s="11" t="s">
        <v>20</v>
      </c>
      <c r="F61" s="13" t="s">
        <v>0</v>
      </c>
      <c r="G61" s="11" t="s">
        <v>21</v>
      </c>
      <c r="H61" s="11" t="s">
        <v>1</v>
      </c>
      <c r="I61" s="14" t="s">
        <v>11</v>
      </c>
      <c r="J61" s="64" t="s">
        <v>12</v>
      </c>
      <c r="K61" s="15" t="s">
        <v>13</v>
      </c>
    </row>
    <row r="62" spans="1:11" ht="15" customHeight="1" x14ac:dyDescent="0.3">
      <c r="A62" s="16">
        <v>1</v>
      </c>
      <c r="B62" s="17">
        <v>56</v>
      </c>
      <c r="C62" s="18" t="s">
        <v>130</v>
      </c>
      <c r="D62" s="18" t="s">
        <v>131</v>
      </c>
      <c r="E62" s="19" t="s">
        <v>54</v>
      </c>
      <c r="F62" s="19" t="s">
        <v>132</v>
      </c>
      <c r="G62" s="20" t="s">
        <v>133</v>
      </c>
      <c r="H62" s="21">
        <v>2.7951388888888817E-2</v>
      </c>
      <c r="I62" s="22">
        <v>0</v>
      </c>
      <c r="J62" s="23">
        <v>36.670807453416145</v>
      </c>
      <c r="K62" s="24" t="s">
        <v>13</v>
      </c>
    </row>
    <row r="63" spans="1:11" ht="15" customHeight="1" x14ac:dyDescent="0.35">
      <c r="A63" s="25">
        <v>2</v>
      </c>
      <c r="B63" s="26">
        <v>59</v>
      </c>
      <c r="C63" s="27" t="s">
        <v>143</v>
      </c>
      <c r="D63" s="27" t="s">
        <v>144</v>
      </c>
      <c r="E63" s="28" t="s">
        <v>54</v>
      </c>
      <c r="F63" s="28" t="s">
        <v>145</v>
      </c>
      <c r="G63" s="29" t="s">
        <v>146</v>
      </c>
      <c r="H63" s="30">
        <v>2.7951388888888873E-2</v>
      </c>
      <c r="I63" s="31">
        <v>5.5511151231257827E-17</v>
      </c>
      <c r="J63" s="32">
        <v>36.670807453416145</v>
      </c>
      <c r="K63" s="35" t="s">
        <v>13</v>
      </c>
    </row>
    <row r="64" spans="1:11" ht="15" customHeight="1" x14ac:dyDescent="0.35">
      <c r="A64" s="25">
        <v>3</v>
      </c>
      <c r="B64" s="26">
        <v>57</v>
      </c>
      <c r="C64" s="27" t="s">
        <v>156</v>
      </c>
      <c r="D64" s="27" t="s">
        <v>144</v>
      </c>
      <c r="E64" s="28" t="s">
        <v>54</v>
      </c>
      <c r="F64" s="28" t="s">
        <v>145</v>
      </c>
      <c r="G64" s="29" t="s">
        <v>157</v>
      </c>
      <c r="H64" s="34">
        <v>2.9999999999999971E-2</v>
      </c>
      <c r="I64" s="31">
        <v>2.0486111111111538E-3</v>
      </c>
      <c r="J64" s="32">
        <v>34.166666666666664</v>
      </c>
      <c r="K64" s="35" t="s">
        <v>13</v>
      </c>
    </row>
    <row r="65" spans="1:11" ht="15" customHeight="1" x14ac:dyDescent="0.25"/>
    <row r="66" spans="1:11" ht="20.100000000000001" customHeight="1" x14ac:dyDescent="0.25">
      <c r="C66" s="259" t="s">
        <v>51</v>
      </c>
      <c r="D66" s="259"/>
      <c r="E66" s="259"/>
      <c r="F66" s="259"/>
      <c r="G66" s="259"/>
      <c r="H66" s="259"/>
      <c r="I66" s="259"/>
    </row>
    <row r="67" spans="1:11" s="1" customFormat="1" ht="15" customHeight="1" x14ac:dyDescent="0.25">
      <c r="A67" s="256" t="s">
        <v>0</v>
      </c>
      <c r="B67" s="256"/>
      <c r="C67" s="276" t="s">
        <v>34</v>
      </c>
      <c r="D67" s="276"/>
      <c r="E67" s="256" t="s">
        <v>2</v>
      </c>
      <c r="F67" s="256"/>
      <c r="G67" s="281" t="s">
        <v>31</v>
      </c>
      <c r="H67" s="281"/>
      <c r="I67" s="282"/>
      <c r="J67" s="61" t="s">
        <v>3</v>
      </c>
      <c r="K67" s="9">
        <v>49</v>
      </c>
    </row>
    <row r="68" spans="1:11" ht="15" customHeight="1" x14ac:dyDescent="0.25">
      <c r="A68" s="62" t="s">
        <v>4</v>
      </c>
      <c r="B68" s="11" t="s">
        <v>18</v>
      </c>
      <c r="C68" s="12" t="s">
        <v>19</v>
      </c>
      <c r="D68" s="11" t="s">
        <v>7</v>
      </c>
      <c r="E68" s="11" t="s">
        <v>20</v>
      </c>
      <c r="F68" s="13" t="s">
        <v>0</v>
      </c>
      <c r="G68" s="11" t="s">
        <v>21</v>
      </c>
      <c r="H68" s="11" t="s">
        <v>1</v>
      </c>
      <c r="I68" s="14" t="s">
        <v>11</v>
      </c>
      <c r="J68" s="62" t="s">
        <v>12</v>
      </c>
      <c r="K68" s="15" t="s">
        <v>13</v>
      </c>
    </row>
    <row r="69" spans="1:11" ht="15" customHeight="1" x14ac:dyDescent="0.35">
      <c r="A69" s="16">
        <v>1</v>
      </c>
      <c r="B69" s="17">
        <v>55</v>
      </c>
      <c r="C69" s="18" t="s">
        <v>139</v>
      </c>
      <c r="D69" s="18" t="s">
        <v>140</v>
      </c>
      <c r="E69" s="19" t="s">
        <v>54</v>
      </c>
      <c r="F69" s="19" t="s">
        <v>141</v>
      </c>
      <c r="G69" s="20" t="s">
        <v>142</v>
      </c>
      <c r="H69" s="21" t="s">
        <v>223</v>
      </c>
      <c r="I69" s="22">
        <v>0</v>
      </c>
      <c r="J69" s="23">
        <v>34.834794335805796</v>
      </c>
      <c r="K69" s="24" t="s">
        <v>13</v>
      </c>
    </row>
    <row r="70" spans="1:11" ht="15" customHeight="1" x14ac:dyDescent="0.3">
      <c r="A70" s="25">
        <v>2</v>
      </c>
      <c r="B70" s="26">
        <v>51</v>
      </c>
      <c r="C70" s="27" t="s">
        <v>148</v>
      </c>
      <c r="D70" s="27" t="s">
        <v>149</v>
      </c>
      <c r="E70" s="28" t="s">
        <v>54</v>
      </c>
      <c r="F70" s="44" t="s">
        <v>150</v>
      </c>
      <c r="G70" s="29" t="s">
        <v>151</v>
      </c>
      <c r="H70" s="30" t="s">
        <v>224</v>
      </c>
      <c r="I70" s="31">
        <v>8.424189814814631E-4</v>
      </c>
      <c r="J70" s="32">
        <v>34.417055296469016</v>
      </c>
      <c r="K70" s="33" t="s">
        <v>13</v>
      </c>
    </row>
    <row r="71" spans="1:11" ht="15" customHeight="1" x14ac:dyDescent="0.3">
      <c r="A71" s="25">
        <v>3</v>
      </c>
      <c r="B71" s="26">
        <v>52</v>
      </c>
      <c r="C71" s="27" t="s">
        <v>135</v>
      </c>
      <c r="D71" s="27" t="s">
        <v>136</v>
      </c>
      <c r="E71" s="28" t="s">
        <v>54</v>
      </c>
      <c r="F71" s="28" t="s">
        <v>137</v>
      </c>
      <c r="G71" s="29" t="s">
        <v>138</v>
      </c>
      <c r="H71" s="34" t="s">
        <v>225</v>
      </c>
      <c r="I71" s="31">
        <v>9.5202546296295487E-4</v>
      </c>
      <c r="J71" s="32">
        <v>34.359827070169601</v>
      </c>
      <c r="K71" s="35" t="s">
        <v>13</v>
      </c>
    </row>
    <row r="72" spans="1:11" ht="15" customHeight="1" x14ac:dyDescent="0.3">
      <c r="A72" s="25">
        <v>4</v>
      </c>
      <c r="B72" s="26">
        <v>56</v>
      </c>
      <c r="C72" s="27" t="s">
        <v>130</v>
      </c>
      <c r="D72" s="27" t="s">
        <v>131</v>
      </c>
      <c r="E72" s="28" t="s">
        <v>54</v>
      </c>
      <c r="F72" s="28" t="s">
        <v>132</v>
      </c>
      <c r="G72" s="29" t="s">
        <v>133</v>
      </c>
      <c r="H72" s="30" t="s">
        <v>226</v>
      </c>
      <c r="I72" s="31">
        <v>9.6254629629628774E-4</v>
      </c>
      <c r="J72" s="32">
        <v>34.354114713216951</v>
      </c>
      <c r="K72" s="33" t="s">
        <v>13</v>
      </c>
    </row>
    <row r="73" spans="1:11" ht="15" customHeight="1" x14ac:dyDescent="0.35">
      <c r="A73" s="25">
        <v>5</v>
      </c>
      <c r="B73" s="26">
        <v>54</v>
      </c>
      <c r="C73" s="27" t="s">
        <v>127</v>
      </c>
      <c r="D73" s="27" t="s">
        <v>85</v>
      </c>
      <c r="E73" s="28" t="s">
        <v>54</v>
      </c>
      <c r="F73" s="28" t="s">
        <v>128</v>
      </c>
      <c r="G73" s="29" t="s">
        <v>129</v>
      </c>
      <c r="H73" s="30" t="s">
        <v>227</v>
      </c>
      <c r="I73" s="31">
        <v>9.9461805555554894E-4</v>
      </c>
      <c r="J73" s="32">
        <v>34.336989032901293</v>
      </c>
      <c r="K73" s="35" t="s">
        <v>13</v>
      </c>
    </row>
    <row r="74" spans="1:11" ht="15" customHeight="1" x14ac:dyDescent="0.35">
      <c r="A74" s="25">
        <v>6</v>
      </c>
      <c r="B74" s="26">
        <v>59</v>
      </c>
      <c r="C74" s="27" t="s">
        <v>143</v>
      </c>
      <c r="D74" s="27" t="s">
        <v>144</v>
      </c>
      <c r="E74" s="28" t="s">
        <v>54</v>
      </c>
      <c r="F74" s="28" t="s">
        <v>145</v>
      </c>
      <c r="G74" s="29" t="s">
        <v>146</v>
      </c>
      <c r="H74" s="30" t="s">
        <v>228</v>
      </c>
      <c r="I74" s="31">
        <v>1.0743171296296178E-3</v>
      </c>
      <c r="J74" s="32">
        <v>34.30278884462151</v>
      </c>
      <c r="K74" s="33" t="s">
        <v>13</v>
      </c>
    </row>
    <row r="75" spans="1:11" ht="15" customHeight="1" x14ac:dyDescent="0.35">
      <c r="A75" s="25">
        <v>7</v>
      </c>
      <c r="B75" s="26">
        <v>57</v>
      </c>
      <c r="C75" s="27" t="s">
        <v>156</v>
      </c>
      <c r="D75" s="27" t="s">
        <v>144</v>
      </c>
      <c r="E75" s="28" t="s">
        <v>54</v>
      </c>
      <c r="F75" s="28" t="s">
        <v>145</v>
      </c>
      <c r="G75" s="29" t="s">
        <v>157</v>
      </c>
      <c r="H75" s="30" t="s">
        <v>229</v>
      </c>
      <c r="I75" s="31">
        <v>1.2928124999999902E-3</v>
      </c>
      <c r="J75" s="32">
        <v>34.194936289922225</v>
      </c>
      <c r="K75" s="35" t="s">
        <v>13</v>
      </c>
    </row>
    <row r="76" spans="1:11" ht="15" customHeight="1" x14ac:dyDescent="0.35">
      <c r="A76" s="25">
        <v>8</v>
      </c>
      <c r="B76" s="26">
        <v>53</v>
      </c>
      <c r="C76" s="27" t="s">
        <v>152</v>
      </c>
      <c r="D76" s="27" t="s">
        <v>153</v>
      </c>
      <c r="E76" s="28" t="s">
        <v>54</v>
      </c>
      <c r="F76" s="28" t="s">
        <v>128</v>
      </c>
      <c r="G76" s="29" t="s">
        <v>154</v>
      </c>
      <c r="H76" s="30" t="s">
        <v>230</v>
      </c>
      <c r="I76" s="31">
        <v>2.1040972222222121E-3</v>
      </c>
      <c r="J76" s="32">
        <v>33.803369867495498</v>
      </c>
      <c r="K76" s="33" t="s">
        <v>13</v>
      </c>
    </row>
    <row r="77" spans="1:11" ht="15" customHeight="1" x14ac:dyDescent="0.25"/>
    <row r="78" spans="1:11" ht="15" customHeight="1" x14ac:dyDescent="0.35">
      <c r="A78" s="256" t="s">
        <v>0</v>
      </c>
      <c r="B78" s="256"/>
      <c r="C78" s="280" t="s">
        <v>35</v>
      </c>
      <c r="D78" s="280"/>
      <c r="E78" s="256" t="s">
        <v>2</v>
      </c>
      <c r="F78" s="256"/>
      <c r="G78" s="280" t="s">
        <v>33</v>
      </c>
      <c r="H78" s="280"/>
      <c r="I78" s="280"/>
      <c r="J78" s="61" t="s">
        <v>3</v>
      </c>
      <c r="K78" s="9">
        <v>49</v>
      </c>
    </row>
    <row r="79" spans="1:11" ht="15" customHeight="1" x14ac:dyDescent="0.25">
      <c r="A79" s="62" t="s">
        <v>4</v>
      </c>
      <c r="B79" s="11" t="s">
        <v>18</v>
      </c>
      <c r="C79" s="12" t="s">
        <v>19</v>
      </c>
      <c r="D79" s="11" t="s">
        <v>7</v>
      </c>
      <c r="E79" s="11" t="s">
        <v>20</v>
      </c>
      <c r="F79" s="13" t="s">
        <v>0</v>
      </c>
      <c r="G79" s="11" t="s">
        <v>21</v>
      </c>
      <c r="H79" s="11" t="s">
        <v>1</v>
      </c>
      <c r="I79" s="14" t="s">
        <v>11</v>
      </c>
      <c r="J79" s="62" t="s">
        <v>12</v>
      </c>
      <c r="K79" s="65" t="s">
        <v>13</v>
      </c>
    </row>
    <row r="80" spans="1:11" ht="15" customHeight="1" x14ac:dyDescent="0.3">
      <c r="A80" s="16">
        <v>1</v>
      </c>
      <c r="B80" s="17">
        <v>51</v>
      </c>
      <c r="C80" s="18" t="s">
        <v>148</v>
      </c>
      <c r="D80" s="18" t="s">
        <v>149</v>
      </c>
      <c r="E80" s="19" t="s">
        <v>54</v>
      </c>
      <c r="F80" s="19" t="s">
        <v>150</v>
      </c>
      <c r="G80" s="20" t="s">
        <v>151</v>
      </c>
      <c r="H80" s="21" t="s">
        <v>224</v>
      </c>
      <c r="I80" s="22">
        <v>0</v>
      </c>
      <c r="J80" s="23">
        <v>34.417055296469016</v>
      </c>
      <c r="K80" s="24" t="s">
        <v>13</v>
      </c>
    </row>
    <row r="81" spans="1:11" ht="15" customHeight="1" x14ac:dyDescent="0.25"/>
    <row r="82" spans="1:11" ht="15" customHeight="1" x14ac:dyDescent="0.35">
      <c r="A82" s="256" t="s">
        <v>0</v>
      </c>
      <c r="B82" s="256"/>
      <c r="C82" s="280" t="s">
        <v>27</v>
      </c>
      <c r="D82" s="280"/>
      <c r="E82" s="256" t="s">
        <v>2</v>
      </c>
      <c r="F82" s="256"/>
      <c r="G82" s="280" t="s">
        <v>30</v>
      </c>
      <c r="H82" s="280"/>
      <c r="I82" s="280"/>
      <c r="J82" s="61" t="s">
        <v>3</v>
      </c>
      <c r="K82" s="9">
        <v>49</v>
      </c>
    </row>
    <row r="83" spans="1:11" ht="15" customHeight="1" x14ac:dyDescent="0.25">
      <c r="A83" s="62" t="s">
        <v>4</v>
      </c>
      <c r="B83" s="11" t="s">
        <v>18</v>
      </c>
      <c r="C83" s="12" t="s">
        <v>19</v>
      </c>
      <c r="D83" s="11" t="s">
        <v>7</v>
      </c>
      <c r="E83" s="11" t="s">
        <v>20</v>
      </c>
      <c r="F83" s="13" t="s">
        <v>0</v>
      </c>
      <c r="G83" s="11" t="s">
        <v>21</v>
      </c>
      <c r="H83" s="11" t="s">
        <v>1</v>
      </c>
      <c r="I83" s="14" t="s">
        <v>11</v>
      </c>
      <c r="J83" s="62" t="s">
        <v>12</v>
      </c>
      <c r="K83" s="65" t="s">
        <v>13</v>
      </c>
    </row>
    <row r="84" spans="1:11" ht="15" customHeight="1" x14ac:dyDescent="0.3">
      <c r="A84" s="16">
        <v>1</v>
      </c>
      <c r="B84" s="17">
        <v>52</v>
      </c>
      <c r="C84" s="18" t="s">
        <v>135</v>
      </c>
      <c r="D84" s="18" t="s">
        <v>136</v>
      </c>
      <c r="E84" s="19" t="s">
        <v>54</v>
      </c>
      <c r="F84" s="19" t="s">
        <v>137</v>
      </c>
      <c r="G84" s="20" t="s">
        <v>138</v>
      </c>
      <c r="H84" s="21" t="s">
        <v>225</v>
      </c>
      <c r="I84" s="22">
        <v>0</v>
      </c>
      <c r="J84" s="23">
        <v>34.359827070169601</v>
      </c>
      <c r="K84" s="24" t="s">
        <v>13</v>
      </c>
    </row>
    <row r="85" spans="1:11" ht="15" customHeight="1" x14ac:dyDescent="0.35">
      <c r="A85" s="224">
        <v>2</v>
      </c>
      <c r="B85" s="225">
        <v>54</v>
      </c>
      <c r="C85" s="96" t="s">
        <v>127</v>
      </c>
      <c r="D85" s="96" t="s">
        <v>85</v>
      </c>
      <c r="E85" s="226" t="s">
        <v>54</v>
      </c>
      <c r="F85" s="226" t="s">
        <v>128</v>
      </c>
      <c r="G85" s="227" t="s">
        <v>129</v>
      </c>
      <c r="H85" s="166" t="s">
        <v>227</v>
      </c>
      <c r="I85" s="82">
        <v>4.259259259259407E-5</v>
      </c>
      <c r="J85" s="228">
        <v>34.336989032901293</v>
      </c>
      <c r="K85" s="35" t="s">
        <v>13</v>
      </c>
    </row>
    <row r="86" spans="1:11" ht="15" customHeight="1" x14ac:dyDescent="0.35">
      <c r="A86" s="25">
        <v>3</v>
      </c>
      <c r="B86" s="26">
        <v>53</v>
      </c>
      <c r="C86" s="27" t="s">
        <v>152</v>
      </c>
      <c r="D86" s="27" t="s">
        <v>153</v>
      </c>
      <c r="E86" s="28" t="s">
        <v>54</v>
      </c>
      <c r="F86" s="28" t="s">
        <v>128</v>
      </c>
      <c r="G86" s="29" t="s">
        <v>154</v>
      </c>
      <c r="H86" s="30" t="s">
        <v>230</v>
      </c>
      <c r="I86" s="31">
        <v>1.1520717592592572E-3</v>
      </c>
      <c r="J86" s="32">
        <v>33.803369867495498</v>
      </c>
      <c r="K86" s="35" t="s">
        <v>13</v>
      </c>
    </row>
    <row r="87" spans="1:11" ht="15" customHeight="1" x14ac:dyDescent="0.25"/>
    <row r="88" spans="1:11" ht="15" customHeight="1" x14ac:dyDescent="0.35">
      <c r="A88" s="256" t="s">
        <v>0</v>
      </c>
      <c r="B88" s="256"/>
      <c r="C88" s="280" t="s">
        <v>28</v>
      </c>
      <c r="D88" s="280"/>
      <c r="E88" s="256" t="s">
        <v>2</v>
      </c>
      <c r="F88" s="256"/>
      <c r="G88" s="280" t="s">
        <v>30</v>
      </c>
      <c r="H88" s="280"/>
      <c r="I88" s="280"/>
      <c r="J88" s="61" t="s">
        <v>3</v>
      </c>
      <c r="K88" s="9">
        <v>49</v>
      </c>
    </row>
    <row r="89" spans="1:11" ht="15" customHeight="1" x14ac:dyDescent="0.25">
      <c r="A89" s="62" t="s">
        <v>4</v>
      </c>
      <c r="B89" s="11" t="s">
        <v>18</v>
      </c>
      <c r="C89" s="12" t="s">
        <v>19</v>
      </c>
      <c r="D89" s="11" t="s">
        <v>7</v>
      </c>
      <c r="E89" s="11" t="s">
        <v>20</v>
      </c>
      <c r="F89" s="13" t="s">
        <v>0</v>
      </c>
      <c r="G89" s="11" t="s">
        <v>21</v>
      </c>
      <c r="H89" s="11" t="s">
        <v>1</v>
      </c>
      <c r="I89" s="14" t="s">
        <v>11</v>
      </c>
      <c r="J89" s="62" t="s">
        <v>12</v>
      </c>
      <c r="K89" s="65" t="s">
        <v>13</v>
      </c>
    </row>
    <row r="90" spans="1:11" ht="15" customHeight="1" x14ac:dyDescent="0.35">
      <c r="A90" s="16">
        <v>1</v>
      </c>
      <c r="B90" s="17">
        <v>55</v>
      </c>
      <c r="C90" s="18" t="s">
        <v>139</v>
      </c>
      <c r="D90" s="18" t="s">
        <v>140</v>
      </c>
      <c r="E90" s="19" t="s">
        <v>54</v>
      </c>
      <c r="F90" s="19" t="s">
        <v>141</v>
      </c>
      <c r="G90" s="20" t="s">
        <v>142</v>
      </c>
      <c r="H90" s="21" t="s">
        <v>223</v>
      </c>
      <c r="I90" s="22">
        <v>0</v>
      </c>
      <c r="J90" s="23">
        <v>34.834794335805796</v>
      </c>
      <c r="K90" s="24" t="s">
        <v>13</v>
      </c>
    </row>
    <row r="91" spans="1:11" ht="15" customHeight="1" x14ac:dyDescent="0.25"/>
    <row r="92" spans="1:11" ht="15" customHeight="1" x14ac:dyDescent="0.35">
      <c r="A92" s="256" t="s">
        <v>0</v>
      </c>
      <c r="B92" s="256"/>
      <c r="C92" s="280" t="s">
        <v>29</v>
      </c>
      <c r="D92" s="280"/>
      <c r="E92" s="256" t="s">
        <v>2</v>
      </c>
      <c r="F92" s="256"/>
      <c r="G92" s="280" t="s">
        <v>30</v>
      </c>
      <c r="H92" s="280"/>
      <c r="I92" s="280"/>
      <c r="J92" s="61" t="s">
        <v>3</v>
      </c>
      <c r="K92" s="9">
        <v>49</v>
      </c>
    </row>
    <row r="93" spans="1:11" ht="15" customHeight="1" x14ac:dyDescent="0.25">
      <c r="A93" s="62" t="s">
        <v>4</v>
      </c>
      <c r="B93" s="11" t="s">
        <v>18</v>
      </c>
      <c r="C93" s="12" t="s">
        <v>19</v>
      </c>
      <c r="D93" s="11" t="s">
        <v>7</v>
      </c>
      <c r="E93" s="11" t="s">
        <v>20</v>
      </c>
      <c r="F93" s="13" t="s">
        <v>0</v>
      </c>
      <c r="G93" s="11" t="s">
        <v>21</v>
      </c>
      <c r="H93" s="11" t="s">
        <v>1</v>
      </c>
      <c r="I93" s="14" t="s">
        <v>11</v>
      </c>
      <c r="J93" s="62" t="s">
        <v>12</v>
      </c>
      <c r="K93" s="65" t="s">
        <v>13</v>
      </c>
    </row>
    <row r="94" spans="1:11" ht="15" customHeight="1" x14ac:dyDescent="0.3">
      <c r="A94" s="16">
        <v>1</v>
      </c>
      <c r="B94" s="17">
        <v>56</v>
      </c>
      <c r="C94" s="18" t="s">
        <v>130</v>
      </c>
      <c r="D94" s="18" t="s">
        <v>131</v>
      </c>
      <c r="E94" s="19" t="s">
        <v>54</v>
      </c>
      <c r="F94" s="19" t="s">
        <v>132</v>
      </c>
      <c r="G94" s="20" t="s">
        <v>133</v>
      </c>
      <c r="H94" s="21" t="s">
        <v>226</v>
      </c>
      <c r="I94" s="22">
        <v>0</v>
      </c>
      <c r="J94" s="23">
        <v>34.354114713216951</v>
      </c>
      <c r="K94" s="24" t="s">
        <v>13</v>
      </c>
    </row>
    <row r="95" spans="1:11" ht="15" customHeight="1" x14ac:dyDescent="0.35">
      <c r="A95" s="25">
        <v>2</v>
      </c>
      <c r="B95" s="26">
        <v>59</v>
      </c>
      <c r="C95" s="27" t="s">
        <v>143</v>
      </c>
      <c r="D95" s="27" t="s">
        <v>144</v>
      </c>
      <c r="E95" s="28" t="s">
        <v>54</v>
      </c>
      <c r="F95" s="28" t="s">
        <v>145</v>
      </c>
      <c r="G95" s="29" t="s">
        <v>146</v>
      </c>
      <c r="H95" s="30" t="s">
        <v>228</v>
      </c>
      <c r="I95" s="31">
        <v>1.1177083333333004E-4</v>
      </c>
      <c r="J95" s="32">
        <v>34.30278884462151</v>
      </c>
      <c r="K95" s="35" t="s">
        <v>13</v>
      </c>
    </row>
    <row r="96" spans="1:11" ht="15" customHeight="1" x14ac:dyDescent="0.35">
      <c r="A96" s="25">
        <v>3</v>
      </c>
      <c r="B96" s="26">
        <v>57</v>
      </c>
      <c r="C96" s="27" t="s">
        <v>156</v>
      </c>
      <c r="D96" s="27" t="s">
        <v>144</v>
      </c>
      <c r="E96" s="28" t="s">
        <v>54</v>
      </c>
      <c r="F96" s="28" t="s">
        <v>145</v>
      </c>
      <c r="G96" s="29" t="s">
        <v>157</v>
      </c>
      <c r="H96" s="34" t="s">
        <v>229</v>
      </c>
      <c r="I96" s="31">
        <v>3.3026620370370241E-4</v>
      </c>
      <c r="J96" s="32">
        <v>34.194936289922225</v>
      </c>
      <c r="K96" s="35" t="s">
        <v>13</v>
      </c>
    </row>
    <row r="98" spans="1:12" ht="15.75" x14ac:dyDescent="0.25">
      <c r="A98" s="45"/>
      <c r="B98" s="45"/>
      <c r="C98" s="248" t="s">
        <v>41</v>
      </c>
      <c r="D98" s="248"/>
      <c r="E98" s="248"/>
      <c r="F98" s="248"/>
      <c r="G98" s="248"/>
      <c r="H98" s="248"/>
      <c r="I98" s="248"/>
      <c r="J98" s="248"/>
      <c r="K98" s="248"/>
    </row>
    <row r="99" spans="1:12" x14ac:dyDescent="0.25">
      <c r="A99" s="95" t="s">
        <v>4</v>
      </c>
      <c r="B99" s="94" t="s">
        <v>18</v>
      </c>
      <c r="C99" s="94" t="s">
        <v>6</v>
      </c>
      <c r="D99" s="94" t="s">
        <v>7</v>
      </c>
      <c r="E99" s="94" t="s">
        <v>20</v>
      </c>
      <c r="F99" s="94" t="s">
        <v>0</v>
      </c>
      <c r="G99" s="94" t="s">
        <v>21</v>
      </c>
      <c r="H99" s="94" t="s">
        <v>37</v>
      </c>
      <c r="I99" s="94" t="s">
        <v>38</v>
      </c>
      <c r="J99" s="271" t="s">
        <v>39</v>
      </c>
      <c r="K99" s="271"/>
      <c r="L99" s="94" t="s">
        <v>36</v>
      </c>
    </row>
    <row r="100" spans="1:12" x14ac:dyDescent="0.25">
      <c r="A100" s="56">
        <v>1</v>
      </c>
      <c r="B100" s="57">
        <v>52</v>
      </c>
      <c r="C100" s="58" t="s">
        <v>135</v>
      </c>
      <c r="D100" s="59" t="s">
        <v>136</v>
      </c>
      <c r="E100" s="66" t="s">
        <v>54</v>
      </c>
      <c r="F100" s="229" t="s">
        <v>137</v>
      </c>
      <c r="G100" s="50" t="s">
        <v>138</v>
      </c>
      <c r="H100" s="51">
        <v>8.137106481481482E-2</v>
      </c>
      <c r="I100" s="52" t="s">
        <v>231</v>
      </c>
      <c r="J100" s="283" t="s">
        <v>225</v>
      </c>
      <c r="K100" s="284"/>
      <c r="L100" s="67">
        <v>0.17669354166666668</v>
      </c>
    </row>
    <row r="101" spans="1:12" x14ac:dyDescent="0.25">
      <c r="A101" s="46">
        <v>2</v>
      </c>
      <c r="B101" s="47">
        <v>55</v>
      </c>
      <c r="C101" s="48" t="s">
        <v>139</v>
      </c>
      <c r="D101" s="49" t="s">
        <v>140</v>
      </c>
      <c r="E101" s="68" t="s">
        <v>54</v>
      </c>
      <c r="F101" s="230" t="s">
        <v>141</v>
      </c>
      <c r="G101" s="53" t="s">
        <v>142</v>
      </c>
      <c r="H101" s="54" t="s">
        <v>147</v>
      </c>
      <c r="I101" s="55" t="s">
        <v>232</v>
      </c>
      <c r="J101" s="285" t="s">
        <v>223</v>
      </c>
      <c r="K101" s="286"/>
      <c r="L101" s="138">
        <v>0.17705251157407409</v>
      </c>
    </row>
    <row r="102" spans="1:12" x14ac:dyDescent="0.25">
      <c r="A102" s="46">
        <v>3</v>
      </c>
      <c r="B102" s="47">
        <v>54</v>
      </c>
      <c r="C102" s="48" t="s">
        <v>127</v>
      </c>
      <c r="D102" s="49" t="s">
        <v>85</v>
      </c>
      <c r="E102" s="68" t="s">
        <v>54</v>
      </c>
      <c r="F102" s="230" t="s">
        <v>128</v>
      </c>
      <c r="G102" s="53" t="s">
        <v>129</v>
      </c>
      <c r="H102" s="54">
        <v>8.1331018518518525E-2</v>
      </c>
      <c r="I102" s="55" t="s">
        <v>232</v>
      </c>
      <c r="J102" s="285" t="s">
        <v>227</v>
      </c>
      <c r="K102" s="286"/>
      <c r="L102" s="138">
        <v>0.17794608796296296</v>
      </c>
    </row>
    <row r="103" spans="1:12" x14ac:dyDescent="0.25">
      <c r="A103" s="46">
        <v>4</v>
      </c>
      <c r="B103" s="47">
        <v>56</v>
      </c>
      <c r="C103" s="48" t="s">
        <v>130</v>
      </c>
      <c r="D103" s="49" t="s">
        <v>131</v>
      </c>
      <c r="E103" s="68" t="s">
        <v>54</v>
      </c>
      <c r="F103" s="230" t="s">
        <v>132</v>
      </c>
      <c r="G103" s="53" t="s">
        <v>133</v>
      </c>
      <c r="H103" s="54" t="s">
        <v>134</v>
      </c>
      <c r="I103" s="55" t="s">
        <v>233</v>
      </c>
      <c r="J103" s="285" t="s">
        <v>226</v>
      </c>
      <c r="K103" s="286"/>
      <c r="L103" s="138">
        <v>0.17890765046296297</v>
      </c>
    </row>
    <row r="104" spans="1:12" x14ac:dyDescent="0.25">
      <c r="A104" s="46">
        <v>5</v>
      </c>
      <c r="B104" s="47">
        <v>59</v>
      </c>
      <c r="C104" s="48" t="s">
        <v>143</v>
      </c>
      <c r="D104" s="49" t="s">
        <v>144</v>
      </c>
      <c r="E104" s="68" t="s">
        <v>54</v>
      </c>
      <c r="F104" s="230" t="s">
        <v>145</v>
      </c>
      <c r="G104" s="53" t="s">
        <v>146</v>
      </c>
      <c r="H104" s="54">
        <v>8.1431944444444446E-2</v>
      </c>
      <c r="I104" s="55" t="s">
        <v>233</v>
      </c>
      <c r="J104" s="285" t="s">
        <v>228</v>
      </c>
      <c r="K104" s="286"/>
      <c r="L104" s="138">
        <v>0.17911050925925925</v>
      </c>
    </row>
    <row r="105" spans="1:12" x14ac:dyDescent="0.25">
      <c r="A105" s="46">
        <v>6</v>
      </c>
      <c r="B105" s="47">
        <v>51</v>
      </c>
      <c r="C105" s="48" t="s">
        <v>148</v>
      </c>
      <c r="D105" s="49" t="s">
        <v>149</v>
      </c>
      <c r="E105" s="68" t="s">
        <v>54</v>
      </c>
      <c r="F105" s="230" t="s">
        <v>150</v>
      </c>
      <c r="G105" s="53" t="s">
        <v>151</v>
      </c>
      <c r="H105" s="54">
        <v>8.8971643518518509E-2</v>
      </c>
      <c r="I105" s="55" t="s">
        <v>234</v>
      </c>
      <c r="J105" s="285" t="s">
        <v>224</v>
      </c>
      <c r="K105" s="286"/>
      <c r="L105" s="138">
        <v>0.18726321759259257</v>
      </c>
    </row>
    <row r="106" spans="1:12" x14ac:dyDescent="0.25">
      <c r="A106" s="46">
        <v>7</v>
      </c>
      <c r="B106" s="47">
        <v>57</v>
      </c>
      <c r="C106" s="48" t="s">
        <v>156</v>
      </c>
      <c r="D106" s="49" t="s">
        <v>144</v>
      </c>
      <c r="E106" s="68" t="s">
        <v>54</v>
      </c>
      <c r="F106" s="230" t="s">
        <v>145</v>
      </c>
      <c r="G106" s="53" t="s">
        <v>157</v>
      </c>
      <c r="H106" s="54">
        <v>9.578927469135802E-2</v>
      </c>
      <c r="I106" s="55" t="s">
        <v>235</v>
      </c>
      <c r="J106" s="285" t="s">
        <v>229</v>
      </c>
      <c r="K106" s="286"/>
      <c r="L106" s="138">
        <v>0.19573494598765434</v>
      </c>
    </row>
    <row r="107" spans="1:12" x14ac:dyDescent="0.25">
      <c r="A107" s="46">
        <v>8</v>
      </c>
      <c r="B107" s="47">
        <v>53</v>
      </c>
      <c r="C107" s="48" t="s">
        <v>152</v>
      </c>
      <c r="D107" s="49" t="s">
        <v>153</v>
      </c>
      <c r="E107" s="68" t="s">
        <v>54</v>
      </c>
      <c r="F107" s="230" t="s">
        <v>128</v>
      </c>
      <c r="G107" s="53" t="s">
        <v>154</v>
      </c>
      <c r="H107" s="54">
        <v>9.5789004629629623E-2</v>
      </c>
      <c r="I107" s="55"/>
      <c r="J107" s="285" t="s">
        <v>230</v>
      </c>
      <c r="K107" s="286"/>
      <c r="L107" s="138">
        <v>0.16654596064814814</v>
      </c>
    </row>
  </sheetData>
  <sheetProtection sheet="1" objects="1" scenarios="1"/>
  <mergeCells count="74">
    <mergeCell ref="J106:K106"/>
    <mergeCell ref="J107:K107"/>
    <mergeCell ref="J101:K101"/>
    <mergeCell ref="J102:K102"/>
    <mergeCell ref="J103:K103"/>
    <mergeCell ref="J104:K104"/>
    <mergeCell ref="J105:K105"/>
    <mergeCell ref="J99:K99"/>
    <mergeCell ref="J100:K100"/>
    <mergeCell ref="C98:K98"/>
    <mergeCell ref="E88:F88"/>
    <mergeCell ref="G88:I88"/>
    <mergeCell ref="A92:B92"/>
    <mergeCell ref="C92:D92"/>
    <mergeCell ref="E92:F92"/>
    <mergeCell ref="G92:I92"/>
    <mergeCell ref="A88:B88"/>
    <mergeCell ref="C88:D88"/>
    <mergeCell ref="A78:B78"/>
    <mergeCell ref="C78:D78"/>
    <mergeCell ref="E78:F78"/>
    <mergeCell ref="G78:I78"/>
    <mergeCell ref="A82:B82"/>
    <mergeCell ref="C82:D82"/>
    <mergeCell ref="E82:F82"/>
    <mergeCell ref="G82:I82"/>
    <mergeCell ref="A67:B67"/>
    <mergeCell ref="C67:D67"/>
    <mergeCell ref="E67:F67"/>
    <mergeCell ref="G67:I67"/>
    <mergeCell ref="C66:I66"/>
    <mergeCell ref="A60:B60"/>
    <mergeCell ref="C60:D60"/>
    <mergeCell ref="E60:F60"/>
    <mergeCell ref="G60:I60"/>
    <mergeCell ref="A56:B56"/>
    <mergeCell ref="C56:D56"/>
    <mergeCell ref="E56:F56"/>
    <mergeCell ref="G56:I56"/>
    <mergeCell ref="A46:B46"/>
    <mergeCell ref="C46:D46"/>
    <mergeCell ref="E46:F46"/>
    <mergeCell ref="G46:I46"/>
    <mergeCell ref="A50:B50"/>
    <mergeCell ref="C50:D50"/>
    <mergeCell ref="E50:F50"/>
    <mergeCell ref="G50:I50"/>
    <mergeCell ref="A35:B35"/>
    <mergeCell ref="C35:D35"/>
    <mergeCell ref="E35:F35"/>
    <mergeCell ref="G35:I35"/>
    <mergeCell ref="C34:I34"/>
    <mergeCell ref="A24:B24"/>
    <mergeCell ref="C24:D24"/>
    <mergeCell ref="E24:F24"/>
    <mergeCell ref="G24:I24"/>
    <mergeCell ref="A28:B28"/>
    <mergeCell ref="C28:D28"/>
    <mergeCell ref="E28:F28"/>
    <mergeCell ref="G28:I28"/>
    <mergeCell ref="G3:I3"/>
    <mergeCell ref="A1:K1"/>
    <mergeCell ref="C2:I2"/>
    <mergeCell ref="A18:B18"/>
    <mergeCell ref="C18:D18"/>
    <mergeCell ref="E18:F18"/>
    <mergeCell ref="G18:I18"/>
    <mergeCell ref="A3:B3"/>
    <mergeCell ref="C3:D3"/>
    <mergeCell ref="E3:F3"/>
    <mergeCell ref="A14:B14"/>
    <mergeCell ref="C14:D14"/>
    <mergeCell ref="E14:F14"/>
    <mergeCell ref="G14:I14"/>
  </mergeCells>
  <conditionalFormatting sqref="B30:B32 B16:B17">
    <cfRule type="cellIs" dxfId="56" priority="49" stopIfTrue="1" operator="greaterThanOrEqual">
      <formula>1</formula>
    </cfRule>
  </conditionalFormatting>
  <conditionalFormatting sqref="F5:F12 F26 F30:F32 F37:F44 F62:F64 F69:F76 F94:F96 F90 F58 F16:F17">
    <cfRule type="expression" dxfId="55" priority="47" stopIfTrue="1">
      <formula>$F5="Minime"</formula>
    </cfRule>
    <cfRule type="expression" dxfId="54" priority="48" stopIfTrue="1">
      <formula>$F5="Cadette"</formula>
    </cfRule>
  </conditionalFormatting>
  <conditionalFormatting sqref="K18">
    <cfRule type="cellIs" dxfId="53" priority="58" stopIfTrue="1" operator="equal">
      <formula>$K18</formula>
    </cfRule>
  </conditionalFormatting>
  <conditionalFormatting sqref="B20:B22">
    <cfRule type="cellIs" dxfId="52" priority="57" stopIfTrue="1" operator="greaterThanOrEqual">
      <formula>1</formula>
    </cfRule>
  </conditionalFormatting>
  <conditionalFormatting sqref="F20:F22">
    <cfRule type="expression" dxfId="51" priority="55" stopIfTrue="1">
      <formula>$F20="Minime"</formula>
    </cfRule>
    <cfRule type="expression" dxfId="50" priority="56" stopIfTrue="1">
      <formula>$F20="Cadette"</formula>
    </cfRule>
  </conditionalFormatting>
  <conditionalFormatting sqref="K24">
    <cfRule type="cellIs" dxfId="49" priority="54" stopIfTrue="1" operator="equal">
      <formula>$K24</formula>
    </cfRule>
  </conditionalFormatting>
  <conditionalFormatting sqref="B26">
    <cfRule type="cellIs" dxfId="48" priority="53" stopIfTrue="1" operator="greaterThanOrEqual">
      <formula>1</formula>
    </cfRule>
  </conditionalFormatting>
  <conditionalFormatting sqref="K28">
    <cfRule type="cellIs" dxfId="47" priority="50" stopIfTrue="1" operator="equal">
      <formula>$K28</formula>
    </cfRule>
  </conditionalFormatting>
  <conditionalFormatting sqref="K14">
    <cfRule type="cellIs" dxfId="46" priority="46" stopIfTrue="1" operator="equal">
      <formula>$K14</formula>
    </cfRule>
  </conditionalFormatting>
  <conditionalFormatting sqref="K35">
    <cfRule type="cellIs" dxfId="45" priority="42" stopIfTrue="1" operator="equal">
      <formula>$K35</formula>
    </cfRule>
  </conditionalFormatting>
  <conditionalFormatting sqref="Q11">
    <cfRule type="cellIs" dxfId="44" priority="38" operator="greaterThanOrEqual">
      <formula>1</formula>
    </cfRule>
  </conditionalFormatting>
  <conditionalFormatting sqref="B5:B12">
    <cfRule type="cellIs" dxfId="43" priority="37" operator="greaterThanOrEqual">
      <formula>1</formula>
    </cfRule>
  </conditionalFormatting>
  <conditionalFormatting sqref="K46">
    <cfRule type="cellIs" dxfId="42" priority="36" stopIfTrue="1" operator="equal">
      <formula>$K46</formula>
    </cfRule>
  </conditionalFormatting>
  <conditionalFormatting sqref="B48">
    <cfRule type="cellIs" dxfId="41" priority="35" stopIfTrue="1" operator="greaterThanOrEqual">
      <formula>1</formula>
    </cfRule>
  </conditionalFormatting>
  <conditionalFormatting sqref="F48">
    <cfRule type="expression" dxfId="40" priority="33" stopIfTrue="1">
      <formula>$F48="Minime"</formula>
    </cfRule>
    <cfRule type="expression" dxfId="39" priority="34" stopIfTrue="1">
      <formula>$F48="Cadette"</formula>
    </cfRule>
  </conditionalFormatting>
  <conditionalFormatting sqref="K50">
    <cfRule type="cellIs" dxfId="38" priority="32" stopIfTrue="1" operator="equal">
      <formula>$K50</formula>
    </cfRule>
  </conditionalFormatting>
  <conditionalFormatting sqref="B52:B54">
    <cfRule type="cellIs" dxfId="37" priority="31" stopIfTrue="1" operator="greaterThanOrEqual">
      <formula>1</formula>
    </cfRule>
  </conditionalFormatting>
  <conditionalFormatting sqref="F52:F54">
    <cfRule type="expression" dxfId="36" priority="29" stopIfTrue="1">
      <formula>$F52="Minime"</formula>
    </cfRule>
    <cfRule type="expression" dxfId="35" priority="30" stopIfTrue="1">
      <formula>$F52="Cadette"</formula>
    </cfRule>
  </conditionalFormatting>
  <conditionalFormatting sqref="K56">
    <cfRule type="cellIs" dxfId="34" priority="28" stopIfTrue="1" operator="equal">
      <formula>$K56</formula>
    </cfRule>
  </conditionalFormatting>
  <conditionalFormatting sqref="B58">
    <cfRule type="cellIs" dxfId="33" priority="27" stopIfTrue="1" operator="greaterThanOrEqual">
      <formula>1</formula>
    </cfRule>
  </conditionalFormatting>
  <conditionalFormatting sqref="K60">
    <cfRule type="cellIs" dxfId="32" priority="24" stopIfTrue="1" operator="equal">
      <formula>$K60</formula>
    </cfRule>
  </conditionalFormatting>
  <conditionalFormatting sqref="B62:B64">
    <cfRule type="cellIs" dxfId="31" priority="23" stopIfTrue="1" operator="greaterThanOrEqual">
      <formula>1</formula>
    </cfRule>
  </conditionalFormatting>
  <conditionalFormatting sqref="K67">
    <cfRule type="cellIs" dxfId="30" priority="20" stopIfTrue="1" operator="equal">
      <formula>$K67</formula>
    </cfRule>
  </conditionalFormatting>
  <conditionalFormatting sqref="B69:B76">
    <cfRule type="cellIs" dxfId="29" priority="19" stopIfTrue="1" operator="greaterThanOrEqual">
      <formula>1</formula>
    </cfRule>
  </conditionalFormatting>
  <conditionalFormatting sqref="K78">
    <cfRule type="cellIs" dxfId="28" priority="16" stopIfTrue="1" operator="equal">
      <formula>$K78</formula>
    </cfRule>
  </conditionalFormatting>
  <conditionalFormatting sqref="B80">
    <cfRule type="cellIs" dxfId="27" priority="15" stopIfTrue="1" operator="greaterThanOrEqual">
      <formula>1</formula>
    </cfRule>
  </conditionalFormatting>
  <conditionalFormatting sqref="F80">
    <cfRule type="expression" dxfId="26" priority="13" stopIfTrue="1">
      <formula>$F80="Minime"</formula>
    </cfRule>
    <cfRule type="expression" dxfId="25" priority="14" stopIfTrue="1">
      <formula>$F80="Cadette"</formula>
    </cfRule>
  </conditionalFormatting>
  <conditionalFormatting sqref="K82">
    <cfRule type="cellIs" dxfId="24" priority="12" stopIfTrue="1" operator="equal">
      <formula>$K82</formula>
    </cfRule>
  </conditionalFormatting>
  <conditionalFormatting sqref="B84:B86">
    <cfRule type="cellIs" dxfId="23" priority="11" stopIfTrue="1" operator="greaterThanOrEqual">
      <formula>1</formula>
    </cfRule>
  </conditionalFormatting>
  <conditionalFormatting sqref="F84:F86">
    <cfRule type="expression" dxfId="22" priority="9" stopIfTrue="1">
      <formula>$F84="Minime"</formula>
    </cfRule>
    <cfRule type="expression" dxfId="21" priority="10" stopIfTrue="1">
      <formula>$F84="Cadette"</formula>
    </cfRule>
  </conditionalFormatting>
  <conditionalFormatting sqref="K88">
    <cfRule type="cellIs" dxfId="20" priority="8" stopIfTrue="1" operator="equal">
      <formula>$K88</formula>
    </cfRule>
  </conditionalFormatting>
  <conditionalFormatting sqref="B90">
    <cfRule type="cellIs" dxfId="19" priority="7" stopIfTrue="1" operator="greaterThanOrEqual">
      <formula>1</formula>
    </cfRule>
  </conditionalFormatting>
  <conditionalFormatting sqref="K92">
    <cfRule type="cellIs" dxfId="18" priority="4" stopIfTrue="1" operator="equal">
      <formula>$K92</formula>
    </cfRule>
  </conditionalFormatting>
  <conditionalFormatting sqref="B94:B96">
    <cfRule type="cellIs" dxfId="17" priority="3" stopIfTrue="1" operator="greaterThanOrEqual">
      <formula>1</formula>
    </cfRule>
  </conditionalFormatting>
  <conditionalFormatting sqref="B37:B44">
    <cfRule type="top10" dxfId="16" priority="59" stopIfTrue="1" rank="10"/>
  </conditionalFormatting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L31"/>
  <sheetViews>
    <sheetView showGridLines="0" topLeftCell="A5" workbookViewId="0">
      <selection activeCell="R17" sqref="R17"/>
    </sheetView>
  </sheetViews>
  <sheetFormatPr baseColWidth="10" defaultRowHeight="15" x14ac:dyDescent="0.25"/>
  <cols>
    <col min="1" max="1" width="4.7109375" customWidth="1"/>
    <col min="2" max="2" width="5.42578125" customWidth="1"/>
    <col min="3" max="3" width="17.42578125" customWidth="1"/>
    <col min="4" max="4" width="36.28515625" customWidth="1"/>
    <col min="5" max="5" width="5.7109375" customWidth="1"/>
    <col min="6" max="6" width="7" customWidth="1"/>
    <col min="7" max="7" width="15" customWidth="1"/>
    <col min="8" max="8" width="12.7109375" customWidth="1"/>
    <col min="9" max="9" width="11.42578125" customWidth="1"/>
    <col min="10" max="10" width="7.42578125" customWidth="1"/>
    <col min="11" max="11" width="6" customWidth="1"/>
    <col min="12" max="12" width="14" customWidth="1"/>
    <col min="13" max="13" width="6" customWidth="1"/>
  </cols>
  <sheetData>
    <row r="1" spans="1:11" ht="20.100000000000001" customHeight="1" x14ac:dyDescent="0.25">
      <c r="A1" s="253" t="s">
        <v>44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0.100000000000001" customHeight="1" x14ac:dyDescent="0.35">
      <c r="A2" s="38"/>
      <c r="B2" s="2"/>
      <c r="C2" s="259" t="s">
        <v>32</v>
      </c>
      <c r="D2" s="259"/>
      <c r="E2" s="259"/>
      <c r="F2" s="259"/>
      <c r="G2" s="259"/>
      <c r="H2" s="259"/>
      <c r="I2" s="259"/>
      <c r="J2" s="38"/>
      <c r="K2" s="38"/>
    </row>
    <row r="3" spans="1:11" ht="15" customHeight="1" x14ac:dyDescent="0.25">
      <c r="A3" s="256" t="s">
        <v>0</v>
      </c>
      <c r="B3" s="256"/>
      <c r="C3" s="288" t="s">
        <v>25</v>
      </c>
      <c r="D3" s="288"/>
      <c r="E3" s="256" t="s">
        <v>2</v>
      </c>
      <c r="F3" s="256"/>
      <c r="G3" s="287" t="s">
        <v>15</v>
      </c>
      <c r="H3" s="287"/>
      <c r="I3" s="287"/>
      <c r="J3" s="63" t="s">
        <v>3</v>
      </c>
      <c r="K3" s="104">
        <v>70.7</v>
      </c>
    </row>
    <row r="4" spans="1:11" ht="15" customHeight="1" x14ac:dyDescent="0.25">
      <c r="A4" s="62" t="s">
        <v>4</v>
      </c>
      <c r="B4" s="11" t="s">
        <v>5</v>
      </c>
      <c r="C4" s="11" t="s">
        <v>6</v>
      </c>
      <c r="D4" s="11" t="s">
        <v>7</v>
      </c>
      <c r="E4" s="11" t="s">
        <v>20</v>
      </c>
      <c r="F4" s="11" t="s">
        <v>9</v>
      </c>
      <c r="G4" s="11" t="s">
        <v>10</v>
      </c>
      <c r="H4" s="11" t="s">
        <v>1</v>
      </c>
      <c r="I4" s="14" t="s">
        <v>11</v>
      </c>
      <c r="J4" s="62" t="s">
        <v>12</v>
      </c>
      <c r="K4" s="99" t="s">
        <v>13</v>
      </c>
    </row>
    <row r="5" spans="1:11" ht="15" customHeight="1" x14ac:dyDescent="0.35">
      <c r="A5" s="158">
        <v>1</v>
      </c>
      <c r="B5" s="159">
        <v>71</v>
      </c>
      <c r="C5" s="160" t="s">
        <v>236</v>
      </c>
      <c r="D5" s="160" t="s">
        <v>237</v>
      </c>
      <c r="E5" s="161" t="s">
        <v>54</v>
      </c>
      <c r="F5" s="161" t="s">
        <v>238</v>
      </c>
      <c r="G5" s="161" t="s">
        <v>239</v>
      </c>
      <c r="H5" s="162">
        <v>8.1264583333333335E-2</v>
      </c>
      <c r="I5" s="163">
        <v>0</v>
      </c>
      <c r="J5" s="164">
        <v>36.251246261216352</v>
      </c>
      <c r="K5" s="76" t="s">
        <v>13</v>
      </c>
    </row>
    <row r="6" spans="1:11" ht="15" customHeight="1" x14ac:dyDescent="0.35">
      <c r="A6" s="102">
        <v>1</v>
      </c>
      <c r="B6" s="165" t="s">
        <v>240</v>
      </c>
      <c r="C6" s="96" t="s">
        <v>241</v>
      </c>
      <c r="D6" s="96" t="s">
        <v>237</v>
      </c>
      <c r="E6" s="97" t="s">
        <v>54</v>
      </c>
      <c r="F6" s="97" t="s">
        <v>238</v>
      </c>
      <c r="G6" s="97" t="s">
        <v>242</v>
      </c>
      <c r="H6" s="166">
        <v>8.1264583333333335E-2</v>
      </c>
      <c r="I6" s="98">
        <v>0</v>
      </c>
      <c r="J6" s="142">
        <v>36.251246261216352</v>
      </c>
      <c r="K6" s="234" t="s">
        <v>13</v>
      </c>
    </row>
    <row r="7" spans="1:11" ht="15" customHeight="1" x14ac:dyDescent="0.35">
      <c r="A7" s="167">
        <v>2</v>
      </c>
      <c r="B7" s="168">
        <v>72</v>
      </c>
      <c r="C7" s="86" t="s">
        <v>243</v>
      </c>
      <c r="D7" s="86" t="s">
        <v>244</v>
      </c>
      <c r="E7" s="169" t="s">
        <v>54</v>
      </c>
      <c r="F7" s="169" t="s">
        <v>238</v>
      </c>
      <c r="G7" s="169" t="s">
        <v>222</v>
      </c>
      <c r="H7" s="93">
        <v>8.1280324074074081E-2</v>
      </c>
      <c r="I7" s="170">
        <v>1.5740740740746717E-5</v>
      </c>
      <c r="J7" s="171">
        <v>36.240922682614269</v>
      </c>
      <c r="K7" s="143" t="s">
        <v>13</v>
      </c>
    </row>
    <row r="8" spans="1:11" ht="15" customHeight="1" x14ac:dyDescent="0.35">
      <c r="A8" s="102">
        <v>2</v>
      </c>
      <c r="B8" s="165" t="s">
        <v>245</v>
      </c>
      <c r="C8" s="96" t="s">
        <v>246</v>
      </c>
      <c r="D8" s="96" t="s">
        <v>244</v>
      </c>
      <c r="E8" s="97" t="s">
        <v>54</v>
      </c>
      <c r="F8" s="97" t="s">
        <v>238</v>
      </c>
      <c r="G8" s="97" t="s">
        <v>247</v>
      </c>
      <c r="H8" s="166">
        <v>8.1280324074074081E-2</v>
      </c>
      <c r="I8" s="98">
        <v>1.5740740740746717E-5</v>
      </c>
      <c r="J8" s="142">
        <v>36.240922682614269</v>
      </c>
      <c r="K8" s="234" t="s">
        <v>13</v>
      </c>
    </row>
    <row r="9" spans="1:11" x14ac:dyDescent="0.25">
      <c r="A9" s="1"/>
    </row>
    <row r="10" spans="1:11" ht="20.100000000000001" customHeight="1" x14ac:dyDescent="0.25">
      <c r="C10" s="259" t="s">
        <v>45</v>
      </c>
      <c r="D10" s="259"/>
      <c r="E10" s="259"/>
      <c r="F10" s="259"/>
      <c r="G10" s="259"/>
      <c r="H10" s="259"/>
      <c r="I10" s="259"/>
    </row>
    <row r="11" spans="1:11" ht="15" customHeight="1" x14ac:dyDescent="0.25">
      <c r="A11" s="256" t="s">
        <v>0</v>
      </c>
      <c r="B11" s="256"/>
      <c r="C11" s="288" t="s">
        <v>25</v>
      </c>
      <c r="D11" s="288"/>
      <c r="E11" s="256" t="s">
        <v>2</v>
      </c>
      <c r="F11" s="256"/>
      <c r="G11" s="287" t="s">
        <v>15</v>
      </c>
      <c r="H11" s="287"/>
      <c r="I11" s="287"/>
      <c r="J11" s="63" t="s">
        <v>3</v>
      </c>
      <c r="K11" s="9">
        <v>24.5</v>
      </c>
    </row>
    <row r="12" spans="1:11" ht="15" customHeight="1" x14ac:dyDescent="0.25">
      <c r="A12" s="62" t="s">
        <v>4</v>
      </c>
      <c r="B12" s="11" t="s">
        <v>18</v>
      </c>
      <c r="C12" s="12" t="s">
        <v>19</v>
      </c>
      <c r="D12" s="11" t="s">
        <v>7</v>
      </c>
      <c r="E12" s="11" t="s">
        <v>20</v>
      </c>
      <c r="F12" s="13" t="s">
        <v>0</v>
      </c>
      <c r="G12" s="11" t="s">
        <v>21</v>
      </c>
      <c r="H12" s="11" t="s">
        <v>1</v>
      </c>
      <c r="I12" s="14" t="s">
        <v>11</v>
      </c>
      <c r="J12" s="62" t="s">
        <v>12</v>
      </c>
      <c r="K12" s="15" t="s">
        <v>13</v>
      </c>
    </row>
    <row r="13" spans="1:11" ht="15" customHeight="1" x14ac:dyDescent="0.35">
      <c r="A13" s="176">
        <v>1</v>
      </c>
      <c r="B13" s="69">
        <v>71</v>
      </c>
      <c r="C13" s="70" t="s">
        <v>236</v>
      </c>
      <c r="D13" s="70" t="s">
        <v>237</v>
      </c>
      <c r="E13" s="71" t="s">
        <v>54</v>
      </c>
      <c r="F13" s="71" t="s">
        <v>238</v>
      </c>
      <c r="G13" s="72" t="s">
        <v>239</v>
      </c>
      <c r="H13" s="73">
        <v>2.5439814814814776E-2</v>
      </c>
      <c r="I13" s="74">
        <v>0</v>
      </c>
      <c r="J13" s="75">
        <v>40.2911737943585</v>
      </c>
      <c r="K13" s="76" t="s">
        <v>13</v>
      </c>
    </row>
    <row r="14" spans="1:11" ht="15" customHeight="1" x14ac:dyDescent="0.35">
      <c r="A14" s="177">
        <v>1</v>
      </c>
      <c r="B14" s="77" t="s">
        <v>240</v>
      </c>
      <c r="C14" s="78" t="s">
        <v>241</v>
      </c>
      <c r="D14" s="78" t="s">
        <v>237</v>
      </c>
      <c r="E14" s="79" t="s">
        <v>54</v>
      </c>
      <c r="F14" s="79" t="s">
        <v>238</v>
      </c>
      <c r="G14" s="80" t="s">
        <v>242</v>
      </c>
      <c r="H14" s="81">
        <v>2.5439814814814776E-2</v>
      </c>
      <c r="I14" s="82">
        <v>0</v>
      </c>
      <c r="J14" s="83">
        <v>40.2911737943585</v>
      </c>
      <c r="K14" s="235" t="s">
        <v>13</v>
      </c>
    </row>
    <row r="15" spans="1:11" ht="15" customHeight="1" x14ac:dyDescent="0.35">
      <c r="A15" s="178">
        <v>2</v>
      </c>
      <c r="B15" s="85">
        <v>72</v>
      </c>
      <c r="C15" s="86" t="s">
        <v>243</v>
      </c>
      <c r="D15" s="86" t="s">
        <v>244</v>
      </c>
      <c r="E15" s="87" t="s">
        <v>54</v>
      </c>
      <c r="F15" s="87" t="s">
        <v>238</v>
      </c>
      <c r="G15" s="88" t="s">
        <v>222</v>
      </c>
      <c r="H15" s="89">
        <v>2.5798611111111092E-2</v>
      </c>
      <c r="I15" s="90">
        <v>3.5879629629631538E-4</v>
      </c>
      <c r="J15" s="91">
        <v>39.730820995962311</v>
      </c>
      <c r="K15" s="92" t="s">
        <v>13</v>
      </c>
    </row>
    <row r="16" spans="1:11" ht="15" customHeight="1" x14ac:dyDescent="0.35">
      <c r="A16" s="177">
        <v>2</v>
      </c>
      <c r="B16" s="77" t="s">
        <v>245</v>
      </c>
      <c r="C16" s="78" t="s">
        <v>246</v>
      </c>
      <c r="D16" s="78" t="s">
        <v>244</v>
      </c>
      <c r="E16" s="79" t="s">
        <v>54</v>
      </c>
      <c r="F16" s="79" t="s">
        <v>238</v>
      </c>
      <c r="G16" s="80" t="s">
        <v>247</v>
      </c>
      <c r="H16" s="81">
        <v>2.5798611111111092E-2</v>
      </c>
      <c r="I16" s="82">
        <v>3.5879629629631538E-4</v>
      </c>
      <c r="J16" s="83">
        <v>39.730820995962311</v>
      </c>
      <c r="K16" s="235" t="s">
        <v>13</v>
      </c>
    </row>
    <row r="17" spans="1:12" ht="15" customHeight="1" x14ac:dyDescent="0.25"/>
    <row r="18" spans="1:12" ht="20.100000000000001" customHeight="1" x14ac:dyDescent="0.25">
      <c r="C18" s="259" t="s">
        <v>48</v>
      </c>
      <c r="D18" s="259"/>
      <c r="E18" s="259"/>
      <c r="F18" s="259"/>
      <c r="G18" s="259"/>
      <c r="H18" s="259"/>
      <c r="I18" s="259"/>
    </row>
    <row r="19" spans="1:12" ht="15" customHeight="1" x14ac:dyDescent="0.25">
      <c r="A19" s="256" t="s">
        <v>0</v>
      </c>
      <c r="B19" s="256"/>
      <c r="C19" s="288" t="s">
        <v>25</v>
      </c>
      <c r="D19" s="288"/>
      <c r="E19" s="256" t="s">
        <v>2</v>
      </c>
      <c r="F19" s="256"/>
      <c r="G19" s="287" t="s">
        <v>15</v>
      </c>
      <c r="H19" s="287"/>
      <c r="I19" s="287"/>
      <c r="J19" s="61" t="s">
        <v>3</v>
      </c>
      <c r="K19" s="9">
        <v>49</v>
      </c>
    </row>
    <row r="20" spans="1:12" ht="15" customHeight="1" x14ac:dyDescent="0.25">
      <c r="A20" s="62" t="s">
        <v>4</v>
      </c>
      <c r="B20" s="11" t="s">
        <v>18</v>
      </c>
      <c r="C20" s="12" t="s">
        <v>19</v>
      </c>
      <c r="D20" s="11" t="s">
        <v>7</v>
      </c>
      <c r="E20" s="11" t="s">
        <v>20</v>
      </c>
      <c r="F20" s="13" t="s">
        <v>0</v>
      </c>
      <c r="G20" s="11" t="s">
        <v>21</v>
      </c>
      <c r="H20" s="11" t="s">
        <v>1</v>
      </c>
      <c r="I20" s="14" t="s">
        <v>11</v>
      </c>
      <c r="J20" s="62" t="s">
        <v>12</v>
      </c>
      <c r="K20" s="65" t="s">
        <v>13</v>
      </c>
    </row>
    <row r="21" spans="1:12" ht="15" customHeight="1" x14ac:dyDescent="0.35">
      <c r="A21" s="158">
        <v>1</v>
      </c>
      <c r="B21" s="69">
        <v>71</v>
      </c>
      <c r="C21" s="70" t="s">
        <v>236</v>
      </c>
      <c r="D21" s="70" t="s">
        <v>237</v>
      </c>
      <c r="E21" s="71" t="s">
        <v>54</v>
      </c>
      <c r="F21" s="71" t="s">
        <v>238</v>
      </c>
      <c r="G21" s="72" t="s">
        <v>239</v>
      </c>
      <c r="H21" s="73" t="s">
        <v>248</v>
      </c>
      <c r="I21" s="74">
        <v>0</v>
      </c>
      <c r="J21" s="75">
        <v>34.228921649826063</v>
      </c>
      <c r="K21" s="76" t="s">
        <v>13</v>
      </c>
    </row>
    <row r="22" spans="1:12" ht="15" customHeight="1" x14ac:dyDescent="0.35">
      <c r="A22" s="102">
        <v>1</v>
      </c>
      <c r="B22" s="77" t="s">
        <v>240</v>
      </c>
      <c r="C22" s="78" t="s">
        <v>241</v>
      </c>
      <c r="D22" s="78" t="s">
        <v>237</v>
      </c>
      <c r="E22" s="79" t="s">
        <v>54</v>
      </c>
      <c r="F22" s="79" t="s">
        <v>238</v>
      </c>
      <c r="G22" s="80" t="s">
        <v>242</v>
      </c>
      <c r="H22" s="81" t="s">
        <v>248</v>
      </c>
      <c r="I22" s="82">
        <v>0</v>
      </c>
      <c r="J22" s="83">
        <v>34.228921649826063</v>
      </c>
      <c r="K22" s="84" t="s">
        <v>13</v>
      </c>
    </row>
    <row r="23" spans="1:12" ht="15" customHeight="1" x14ac:dyDescent="0.35">
      <c r="A23" s="167">
        <v>2</v>
      </c>
      <c r="B23" s="85">
        <v>72</v>
      </c>
      <c r="C23" s="86" t="s">
        <v>243</v>
      </c>
      <c r="D23" s="86" t="s">
        <v>244</v>
      </c>
      <c r="E23" s="87" t="s">
        <v>54</v>
      </c>
      <c r="F23" s="87" t="s">
        <v>238</v>
      </c>
      <c r="G23" s="88" t="s">
        <v>222</v>
      </c>
      <c r="H23" s="89" t="s">
        <v>249</v>
      </c>
      <c r="I23" s="90">
        <v>7.6388888888834217E-6</v>
      </c>
      <c r="J23" s="91">
        <v>34.228921649826063</v>
      </c>
      <c r="K23" s="92" t="s">
        <v>13</v>
      </c>
    </row>
    <row r="24" spans="1:12" ht="15" customHeight="1" x14ac:dyDescent="0.35">
      <c r="A24" s="102">
        <v>2</v>
      </c>
      <c r="B24" s="77" t="s">
        <v>245</v>
      </c>
      <c r="C24" s="78" t="s">
        <v>246</v>
      </c>
      <c r="D24" s="78" t="s">
        <v>244</v>
      </c>
      <c r="E24" s="79" t="s">
        <v>54</v>
      </c>
      <c r="F24" s="79" t="s">
        <v>238</v>
      </c>
      <c r="G24" s="80" t="s">
        <v>247</v>
      </c>
      <c r="H24" s="81" t="s">
        <v>249</v>
      </c>
      <c r="I24" s="82">
        <v>7.6388888888834217E-6</v>
      </c>
      <c r="J24" s="83">
        <v>34.228921649826063</v>
      </c>
      <c r="K24" s="84" t="s">
        <v>13</v>
      </c>
    </row>
    <row r="26" spans="1:12" ht="15.75" x14ac:dyDescent="0.25">
      <c r="C26" s="248" t="s">
        <v>42</v>
      </c>
      <c r="D26" s="248"/>
      <c r="E26" s="248"/>
      <c r="F26" s="248"/>
      <c r="G26" s="248"/>
      <c r="H26" s="248"/>
      <c r="I26" s="248"/>
      <c r="J26" s="248"/>
      <c r="K26" s="248"/>
    </row>
    <row r="27" spans="1:12" s="41" customFormat="1" x14ac:dyDescent="0.25">
      <c r="A27" s="95" t="s">
        <v>4</v>
      </c>
      <c r="B27" s="94" t="s">
        <v>18</v>
      </c>
      <c r="C27" s="94" t="s">
        <v>6</v>
      </c>
      <c r="D27" s="94" t="s">
        <v>7</v>
      </c>
      <c r="E27" s="134" t="s">
        <v>20</v>
      </c>
      <c r="F27" s="134" t="s">
        <v>0</v>
      </c>
      <c r="G27" s="135" t="s">
        <v>21</v>
      </c>
      <c r="H27" s="135" t="s">
        <v>37</v>
      </c>
      <c r="I27" s="135" t="s">
        <v>38</v>
      </c>
      <c r="J27" s="291" t="s">
        <v>39</v>
      </c>
      <c r="K27" s="291"/>
      <c r="L27" s="135" t="s">
        <v>36</v>
      </c>
    </row>
    <row r="28" spans="1:12" x14ac:dyDescent="0.25">
      <c r="A28" s="179">
        <v>1</v>
      </c>
      <c r="B28" s="172">
        <v>71</v>
      </c>
      <c r="C28" s="144" t="s">
        <v>236</v>
      </c>
      <c r="D28" s="144" t="s">
        <v>237</v>
      </c>
      <c r="E28" s="145" t="s">
        <v>54</v>
      </c>
      <c r="F28" s="145" t="s">
        <v>238</v>
      </c>
      <c r="G28" s="146" t="s">
        <v>239</v>
      </c>
      <c r="H28" s="147" t="s">
        <v>250</v>
      </c>
      <c r="I28" s="147">
        <v>2.5439814814814814E-2</v>
      </c>
      <c r="J28" s="292" t="s">
        <v>248</v>
      </c>
      <c r="K28" s="293"/>
      <c r="L28" s="103">
        <v>0.17657134259259261</v>
      </c>
    </row>
    <row r="29" spans="1:12" x14ac:dyDescent="0.25">
      <c r="A29" s="180">
        <v>1</v>
      </c>
      <c r="B29" s="173" t="s">
        <v>240</v>
      </c>
      <c r="C29" s="148" t="s">
        <v>241</v>
      </c>
      <c r="D29" s="148" t="s">
        <v>237</v>
      </c>
      <c r="E29" s="149" t="s">
        <v>54</v>
      </c>
      <c r="F29" s="149" t="s">
        <v>238</v>
      </c>
      <c r="G29" s="150" t="s">
        <v>242</v>
      </c>
      <c r="H29" s="151" t="s">
        <v>250</v>
      </c>
      <c r="I29" s="151">
        <v>2.5439814814814814E-2</v>
      </c>
      <c r="J29" s="289" t="s">
        <v>248</v>
      </c>
      <c r="K29" s="290"/>
      <c r="L29" s="152">
        <v>0.17657134259259261</v>
      </c>
    </row>
    <row r="30" spans="1:12" x14ac:dyDescent="0.25">
      <c r="A30" s="181">
        <v>2</v>
      </c>
      <c r="B30" s="174" t="s">
        <v>245</v>
      </c>
      <c r="C30" s="153" t="s">
        <v>243</v>
      </c>
      <c r="D30" s="153" t="s">
        <v>244</v>
      </c>
      <c r="E30" s="154" t="s">
        <v>54</v>
      </c>
      <c r="F30" s="154" t="s">
        <v>238</v>
      </c>
      <c r="G30" s="155"/>
      <c r="H30" s="156">
        <v>8.1280324074074081E-2</v>
      </c>
      <c r="I30" s="156">
        <v>2.5798611111111109E-2</v>
      </c>
      <c r="J30" s="294" t="s">
        <v>249</v>
      </c>
      <c r="K30" s="295"/>
      <c r="L30" s="157">
        <v>0.17695351851851854</v>
      </c>
    </row>
    <row r="31" spans="1:12" x14ac:dyDescent="0.25">
      <c r="A31" s="180">
        <v>2</v>
      </c>
      <c r="B31" s="175" t="s">
        <v>245</v>
      </c>
      <c r="C31" s="148" t="s">
        <v>246</v>
      </c>
      <c r="D31" s="148" t="s">
        <v>244</v>
      </c>
      <c r="E31" s="149" t="s">
        <v>54</v>
      </c>
      <c r="F31" s="149" t="s">
        <v>238</v>
      </c>
      <c r="G31" s="150" t="s">
        <v>247</v>
      </c>
      <c r="H31" s="151">
        <v>8.1280324074074081E-2</v>
      </c>
      <c r="I31" s="151">
        <v>2.5798611111111109E-2</v>
      </c>
      <c r="J31" s="289" t="s">
        <v>249</v>
      </c>
      <c r="K31" s="290"/>
      <c r="L31" s="152">
        <v>0.17695351851851854</v>
      </c>
    </row>
  </sheetData>
  <sheetProtection sheet="1" objects="1" scenarios="1"/>
  <mergeCells count="22">
    <mergeCell ref="J31:K31"/>
    <mergeCell ref="C26:K26"/>
    <mergeCell ref="J27:K27"/>
    <mergeCell ref="J28:K28"/>
    <mergeCell ref="J29:K29"/>
    <mergeCell ref="J30:K30"/>
    <mergeCell ref="A19:B19"/>
    <mergeCell ref="C19:D19"/>
    <mergeCell ref="E19:F19"/>
    <mergeCell ref="G19:I19"/>
    <mergeCell ref="C18:I18"/>
    <mergeCell ref="A1:K1"/>
    <mergeCell ref="G3:I3"/>
    <mergeCell ref="C2:I2"/>
    <mergeCell ref="A11:B11"/>
    <mergeCell ref="C11:D11"/>
    <mergeCell ref="E11:F11"/>
    <mergeCell ref="G11:I11"/>
    <mergeCell ref="C10:I10"/>
    <mergeCell ref="A3:B3"/>
    <mergeCell ref="C3:D3"/>
    <mergeCell ref="E3:F3"/>
  </mergeCells>
  <conditionalFormatting sqref="K11">
    <cfRule type="cellIs" dxfId="15" priority="8" stopIfTrue="1" operator="equal">
      <formula>$K11</formula>
    </cfRule>
  </conditionalFormatting>
  <conditionalFormatting sqref="B13:B16">
    <cfRule type="cellIs" dxfId="14" priority="7" stopIfTrue="1" operator="greaterThanOrEqual">
      <formula>1</formula>
    </cfRule>
  </conditionalFormatting>
  <conditionalFormatting sqref="F13:F16 F21:F24">
    <cfRule type="expression" dxfId="13" priority="5" stopIfTrue="1">
      <formula>$F13="Minime"</formula>
    </cfRule>
    <cfRule type="expression" dxfId="12" priority="6" stopIfTrue="1">
      <formula>$F13="Cadette"</formula>
    </cfRule>
  </conditionalFormatting>
  <conditionalFormatting sqref="K19">
    <cfRule type="cellIs" dxfId="11" priority="4" stopIfTrue="1" operator="equal">
      <formula>$K19</formula>
    </cfRule>
  </conditionalFormatting>
  <conditionalFormatting sqref="B21:B24">
    <cfRule type="cellIs" dxfId="10" priority="3" stopIfTrue="1" operator="greaterThanOrEqual">
      <formula>1</formula>
    </cfRule>
  </conditionalFormatting>
  <pageMargins left="0" right="0" top="0" bottom="0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K24"/>
  <sheetViews>
    <sheetView showGridLines="0" workbookViewId="0">
      <selection activeCell="O11" sqref="O11"/>
    </sheetView>
  </sheetViews>
  <sheetFormatPr baseColWidth="10" defaultRowHeight="15" x14ac:dyDescent="0.25"/>
  <cols>
    <col min="1" max="1" width="6.42578125" customWidth="1"/>
    <col min="2" max="2" width="6.7109375" customWidth="1"/>
    <col min="3" max="3" width="19.5703125" customWidth="1"/>
    <col min="4" max="4" width="31.7109375" customWidth="1"/>
    <col min="5" max="5" width="6.7109375" customWidth="1"/>
    <col min="6" max="6" width="8.140625" customWidth="1"/>
    <col min="7" max="7" width="20.28515625" customWidth="1"/>
    <col min="8" max="8" width="12.7109375" customWidth="1"/>
    <col min="9" max="9" width="11.28515625" customWidth="1"/>
    <col min="10" max="10" width="10.140625" customWidth="1"/>
    <col min="11" max="11" width="6.140625" customWidth="1"/>
    <col min="12" max="12" width="2.7109375" customWidth="1"/>
  </cols>
  <sheetData>
    <row r="1" spans="1:11" ht="20.100000000000001" customHeight="1" x14ac:dyDescent="0.25">
      <c r="A1" s="253" t="s">
        <v>44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3.25" x14ac:dyDescent="0.35">
      <c r="A2" s="38"/>
      <c r="B2" s="2"/>
      <c r="C2" s="259" t="s">
        <v>40</v>
      </c>
      <c r="D2" s="259"/>
      <c r="E2" s="259"/>
      <c r="F2" s="259"/>
      <c r="G2" s="259"/>
      <c r="H2" s="259"/>
      <c r="I2" s="259"/>
      <c r="J2" s="38"/>
      <c r="K2" s="38"/>
    </row>
    <row r="3" spans="1:11" ht="15" customHeight="1" x14ac:dyDescent="0.35">
      <c r="A3" s="256" t="s">
        <v>0</v>
      </c>
      <c r="B3" s="256"/>
      <c r="C3" s="296" t="s">
        <v>17</v>
      </c>
      <c r="D3" s="296"/>
      <c r="E3" s="256" t="s">
        <v>2</v>
      </c>
      <c r="F3" s="256"/>
      <c r="G3" s="288" t="s">
        <v>16</v>
      </c>
      <c r="H3" s="288"/>
      <c r="I3" s="288"/>
      <c r="J3" s="106" t="s">
        <v>3</v>
      </c>
      <c r="K3" s="9">
        <v>20.2</v>
      </c>
    </row>
    <row r="4" spans="1:11" ht="15" customHeight="1" x14ac:dyDescent="0.25">
      <c r="A4" s="10" t="s">
        <v>4</v>
      </c>
      <c r="B4" s="11" t="s">
        <v>18</v>
      </c>
      <c r="C4" s="12" t="s">
        <v>19</v>
      </c>
      <c r="D4" s="11" t="s">
        <v>7</v>
      </c>
      <c r="E4" s="11" t="s">
        <v>20</v>
      </c>
      <c r="F4" s="13" t="s">
        <v>0</v>
      </c>
      <c r="G4" s="11" t="s">
        <v>21</v>
      </c>
      <c r="H4" s="11" t="s">
        <v>1</v>
      </c>
      <c r="I4" s="14" t="s">
        <v>11</v>
      </c>
      <c r="J4" s="10" t="s">
        <v>12</v>
      </c>
      <c r="K4" s="39" t="s">
        <v>13</v>
      </c>
    </row>
    <row r="5" spans="1:11" ht="15" customHeight="1" x14ac:dyDescent="0.3">
      <c r="A5" s="3">
        <v>1</v>
      </c>
      <c r="B5" s="17"/>
      <c r="C5" s="4"/>
      <c r="D5" s="4"/>
      <c r="E5" s="5"/>
      <c r="F5" s="5"/>
      <c r="G5" s="5"/>
      <c r="H5" s="6"/>
      <c r="I5" s="7"/>
      <c r="J5" s="40"/>
      <c r="K5" s="24" t="s">
        <v>13</v>
      </c>
    </row>
    <row r="6" spans="1:11" ht="15" customHeight="1" x14ac:dyDescent="0.25"/>
    <row r="7" spans="1:11" ht="20.100000000000001" customHeight="1" x14ac:dyDescent="0.25">
      <c r="B7" s="297" t="s">
        <v>47</v>
      </c>
      <c r="C7" s="297"/>
      <c r="D7" s="297"/>
      <c r="E7" s="297"/>
      <c r="F7" s="297"/>
      <c r="G7" s="297"/>
      <c r="H7" s="297"/>
      <c r="I7" s="297"/>
    </row>
    <row r="8" spans="1:11" ht="15" customHeight="1" x14ac:dyDescent="0.35">
      <c r="A8" s="256" t="s">
        <v>0</v>
      </c>
      <c r="B8" s="256"/>
      <c r="C8" s="296" t="s">
        <v>17</v>
      </c>
      <c r="D8" s="296"/>
      <c r="E8" s="256" t="s">
        <v>2</v>
      </c>
      <c r="F8" s="256"/>
      <c r="G8" s="288" t="s">
        <v>16</v>
      </c>
      <c r="H8" s="288"/>
      <c r="I8" s="288"/>
      <c r="J8" s="63" t="s">
        <v>3</v>
      </c>
      <c r="K8" s="9">
        <v>9.8000000000000007</v>
      </c>
    </row>
    <row r="9" spans="1:11" ht="15" customHeight="1" x14ac:dyDescent="0.25">
      <c r="A9" s="10" t="s">
        <v>4</v>
      </c>
      <c r="B9" s="11" t="s">
        <v>18</v>
      </c>
      <c r="C9" s="12" t="s">
        <v>19</v>
      </c>
      <c r="D9" s="11" t="s">
        <v>7</v>
      </c>
      <c r="E9" s="11" t="s">
        <v>20</v>
      </c>
      <c r="F9" s="13" t="s">
        <v>0</v>
      </c>
      <c r="G9" s="11" t="s">
        <v>21</v>
      </c>
      <c r="H9" s="11" t="s">
        <v>1</v>
      </c>
      <c r="I9" s="14" t="s">
        <v>11</v>
      </c>
      <c r="J9" s="10" t="s">
        <v>12</v>
      </c>
      <c r="K9" s="39" t="s">
        <v>13</v>
      </c>
    </row>
    <row r="10" spans="1:11" ht="15" customHeight="1" x14ac:dyDescent="0.35">
      <c r="A10" s="16">
        <v>1</v>
      </c>
      <c r="B10" s="17"/>
      <c r="C10" s="18"/>
      <c r="D10" s="18"/>
      <c r="E10" s="19"/>
      <c r="F10" s="19"/>
      <c r="G10" s="20"/>
      <c r="H10" s="21"/>
      <c r="I10" s="22"/>
      <c r="J10" s="23"/>
      <c r="K10" s="24" t="s">
        <v>13</v>
      </c>
    </row>
    <row r="12" spans="1:11" ht="20.100000000000001" customHeight="1" x14ac:dyDescent="0.25">
      <c r="C12" s="259" t="s">
        <v>48</v>
      </c>
      <c r="D12" s="259"/>
      <c r="E12" s="259"/>
      <c r="F12" s="259"/>
      <c r="G12" s="259"/>
      <c r="H12" s="259"/>
      <c r="I12" s="259"/>
    </row>
    <row r="13" spans="1:11" ht="15" customHeight="1" x14ac:dyDescent="0.35">
      <c r="A13" s="256" t="s">
        <v>0</v>
      </c>
      <c r="B13" s="256"/>
      <c r="C13" s="296" t="s">
        <v>17</v>
      </c>
      <c r="D13" s="296"/>
      <c r="E13" s="256" t="s">
        <v>2</v>
      </c>
      <c r="F13" s="256"/>
      <c r="G13" s="288" t="s">
        <v>16</v>
      </c>
      <c r="H13" s="288"/>
      <c r="I13" s="288"/>
      <c r="J13" s="8" t="s">
        <v>3</v>
      </c>
      <c r="K13" s="9">
        <v>14.7</v>
      </c>
    </row>
    <row r="14" spans="1:11" ht="15" customHeight="1" x14ac:dyDescent="0.25">
      <c r="A14" s="10" t="s">
        <v>4</v>
      </c>
      <c r="B14" s="11" t="s">
        <v>18</v>
      </c>
      <c r="C14" s="12" t="s">
        <v>19</v>
      </c>
      <c r="D14" s="11" t="s">
        <v>7</v>
      </c>
      <c r="E14" s="11" t="s">
        <v>20</v>
      </c>
      <c r="F14" s="13" t="s">
        <v>0</v>
      </c>
      <c r="G14" s="11" t="s">
        <v>21</v>
      </c>
      <c r="H14" s="11" t="s">
        <v>1</v>
      </c>
      <c r="I14" s="14" t="s">
        <v>11</v>
      </c>
      <c r="J14" s="10" t="s">
        <v>12</v>
      </c>
      <c r="K14" s="39" t="s">
        <v>13</v>
      </c>
    </row>
    <row r="15" spans="1:11" ht="15" customHeight="1" x14ac:dyDescent="0.35">
      <c r="A15" s="16">
        <v>1</v>
      </c>
      <c r="B15" s="17"/>
      <c r="C15" s="18"/>
      <c r="D15" s="18"/>
      <c r="E15" s="19"/>
      <c r="F15" s="19"/>
      <c r="G15" s="20"/>
      <c r="H15" s="21"/>
      <c r="I15" s="22"/>
      <c r="J15" s="23"/>
      <c r="K15" s="24" t="s">
        <v>13</v>
      </c>
    </row>
    <row r="24" spans="1:1" x14ac:dyDescent="0.25">
      <c r="A24" s="1"/>
    </row>
  </sheetData>
  <mergeCells count="16">
    <mergeCell ref="A13:B13"/>
    <mergeCell ref="C13:D13"/>
    <mergeCell ref="E13:F13"/>
    <mergeCell ref="G13:I13"/>
    <mergeCell ref="C12:I12"/>
    <mergeCell ref="G3:I3"/>
    <mergeCell ref="A1:K1"/>
    <mergeCell ref="C2:I2"/>
    <mergeCell ref="A8:B8"/>
    <mergeCell ref="C8:D8"/>
    <mergeCell ref="E8:F8"/>
    <mergeCell ref="G8:I8"/>
    <mergeCell ref="A3:B3"/>
    <mergeCell ref="C3:D3"/>
    <mergeCell ref="E3:F3"/>
    <mergeCell ref="B7:I7"/>
  </mergeCells>
  <conditionalFormatting sqref="K8">
    <cfRule type="cellIs" dxfId="9" priority="10" stopIfTrue="1" operator="equal">
      <formula>$K8</formula>
    </cfRule>
  </conditionalFormatting>
  <conditionalFormatting sqref="B10">
    <cfRule type="cellIs" dxfId="8" priority="9" stopIfTrue="1" operator="greaterThanOrEqual">
      <formula>1</formula>
    </cfRule>
  </conditionalFormatting>
  <conditionalFormatting sqref="F10">
    <cfRule type="expression" dxfId="7" priority="7" stopIfTrue="1">
      <formula>$F10="Minime"</formula>
    </cfRule>
    <cfRule type="expression" dxfId="6" priority="8" stopIfTrue="1">
      <formula>$F10="Cadette"</formula>
    </cfRule>
  </conditionalFormatting>
  <conditionalFormatting sqref="K3">
    <cfRule type="cellIs" dxfId="5" priority="6" stopIfTrue="1" operator="equal">
      <formula>$K3</formula>
    </cfRule>
  </conditionalFormatting>
  <conditionalFormatting sqref="B5">
    <cfRule type="cellIs" dxfId="4" priority="5" stopIfTrue="1" operator="greaterThanOrEqual">
      <formula>1</formula>
    </cfRule>
  </conditionalFormatting>
  <conditionalFormatting sqref="F15">
    <cfRule type="expression" dxfId="3" priority="1" stopIfTrue="1">
      <formula>$F15="Minime"</formula>
    </cfRule>
    <cfRule type="expression" dxfId="2" priority="2" stopIfTrue="1">
      <formula>$F15="Cadette"</formula>
    </cfRule>
  </conditionalFormatting>
  <conditionalFormatting sqref="K13">
    <cfRule type="cellIs" dxfId="1" priority="4" stopIfTrue="1" operator="equal">
      <formula>$K13</formula>
    </cfRule>
  </conditionalFormatting>
  <conditionalFormatting sqref="B15">
    <cfRule type="cellIs" dxfId="0" priority="3" stopIfTrue="1" operator="greaterThanOrEqual">
      <formula>1</formula>
    </cfRule>
  </conditionalFormatting>
  <pageMargins left="0.19685039370078741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Handbike</vt:lpstr>
      <vt:lpstr>Solo</vt:lpstr>
      <vt:lpstr>Tandem</vt:lpstr>
      <vt:lpstr>Tricycle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PONCIN J-P</dc:creator>
  <cp:lastModifiedBy>Jérôme DUPRÉ</cp:lastModifiedBy>
  <cp:lastPrinted>2017-06-05T07:38:55Z</cp:lastPrinted>
  <dcterms:created xsi:type="dcterms:W3CDTF">2014-02-14T09:57:20Z</dcterms:created>
  <dcterms:modified xsi:type="dcterms:W3CDTF">2017-08-30T13:59:16Z</dcterms:modified>
</cp:coreProperties>
</file>